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b39c4604b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EXO-III" sheetId="1" r:id="R5d9596655da144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0"/>
      <x:color rgb="FF000000"/>
      <x:name val="Arial"/>
    </x:font>
    <x:font>
      <x:sz val="10"/>
      <x:name val="Arial"/>
    </x:font>
    <x:font>
      <x:sz val="10"/>
      <x:color rgb="FF000000"/>
      <x:name val="Calibri"/>
    </x:font>
    <x:font>
      <x:b/>
      <x:sz val="12"/>
      <x:color rgb="FF000000"/>
      <x:name val="Calibri"/>
    </x:font>
    <x:font>
      <x:b/>
      <x:sz val="10"/>
      <x:color rgb="FF000000"/>
      <x:name val="Calibri"/>
    </x:font>
    <x:font>
      <x:b/>
      <x:sz val="8"/>
      <x:color rgb="FF000000"/>
      <x:name val="Calibri"/>
    </x:font>
    <x:font>
      <x:sz val="8"/>
      <x:color rgb="FF000000"/>
      <x:name val="Calibri"/>
    </x:font>
    <x:font>
      <x:b/>
      <x:sz val="9"/>
      <x:color rgb="FF000000"/>
      <x:name val="Calibri"/>
    </x:font>
    <x:font>
      <x:sz val="9"/>
      <x:color rgb="FF000000"/>
      <x:name val="Calibri"/>
    </x:font>
    <x:font>
      <x:sz val="10"/>
      <x:color rgb="FF000000"/>
      <x:name val="Arial"/>
    </x:font>
  </x:fonts>
  <x:fills count="13">
    <x:fill>
      <x:patternFill patternType="none"/>
    </x:fill>
    <x:fill>
      <x:patternFill patternType="gray125"/>
    </x:fill>
    <x:fill>
      <x:patternFill patternType="solid">
        <x:fgColor rgb="FFB6D7A8"/>
      </x:patternFill>
    </x:fill>
    <x:fill>
      <x:patternFill patternType="solid">
        <x:fgColor rgb="FFEA9999"/>
      </x:patternFill>
    </x:fill>
    <x:fill>
      <x:patternFill patternType="solid">
        <x:fgColor rgb="FF99CCFF"/>
      </x:patternFill>
    </x:fill>
    <x:fill>
      <x:patternFill patternType="solid">
        <x:fgColor rgb="FFCCF4FF"/>
      </x:patternFill>
    </x:fill>
    <x:fill>
      <x:patternFill patternType="solid">
        <x:fgColor rgb="FFD9D9D9"/>
      </x:patternFill>
    </x:fill>
    <x:fill>
      <x:patternFill patternType="solid">
        <x:fgColor rgb="FFEFEFEF"/>
      </x:patternFill>
    </x:fill>
    <x:fill>
      <x:patternFill patternType="solid">
        <x:fgColor rgb="FFFCE5CD"/>
      </x:patternFill>
    </x:fill>
    <x:fill>
      <x:patternFill patternType="solid">
        <x:fgColor rgb="FFE6E6E6"/>
      </x:patternFill>
    </x:fill>
    <x:fill>
      <x:patternFill patternType="solid">
        <x:fgColor rgb="FFF2F2F2"/>
      </x:patternFill>
    </x:fill>
    <x:fill>
      <x:patternFill patternType="solid">
        <x:fgColor rgb="FFBFBFBF"/>
      </x:patternFill>
    </x:fill>
    <x:fill>
      <x:patternFill patternType="solid">
        <x:fgColor rgb="FFFFFFCC"/>
      </x:patternFill>
    </x:fill>
  </x:fills>
  <x:borders count="8">
    <x:border>
      <x:left/>
      <x:right/>
      <x:top/>
      <x:bottom/>
      <x:diagonal/>
    </x:border>
    <x:border>
      <x:left style="hair">
        <x:color auto="1"/>
      </x:left>
      <x:right style="hair">
        <x:color auto="1"/>
      </x:right>
      <x:top style="hair">
        <x:color auto="1"/>
      </x:top>
      <x:bottom style="hair">
        <x:color auto="1"/>
      </x:bottom>
      <x:diagonal/>
    </x:border>
    <x:border>
      <x:left style="hair">
        <x:color auto="1"/>
      </x:left>
      <x:right/>
      <x:top style="hair">
        <x:color auto="1"/>
      </x:top>
      <x:bottom/>
      <x:diagonal/>
    </x:border>
    <x:border>
      <x:left style="hair">
        <x:color auto="1"/>
      </x:left>
      <x:right style="hair">
        <x:color auto="1"/>
      </x:right>
      <x:top style="hair">
        <x:color auto="1"/>
      </x:top>
      <x:bottom/>
      <x:diagonal/>
    </x:border>
    <x:border>
      <x:left/>
      <x:right style="hair">
        <x:color auto="1"/>
      </x:right>
      <x:top style="hair">
        <x:color auto="1"/>
      </x:top>
      <x:bottom style="hair">
        <x:color auto="1"/>
      </x:bottom>
      <x:diagonal/>
    </x:border>
    <x:border>
      <x:left/>
      <x:right style="hair">
        <x:color auto="1"/>
      </x:right>
      <x:top style="hair">
        <x:color auto="1"/>
      </x:top>
      <x:bottom/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</x:borders>
  <x:cellStyleXfs count="8">
    <x:xf numFmtId="0" fontId="9" fillId="0" borderId="0"/>
    <x:xf numFmtId="43" fontId="1" fillId="0" borderId="0"/>
    <x:xf numFmtId="41" fontId="1" fillId="0" borderId="0"/>
    <x:xf numFmtId="44" fontId="1" fillId="0" borderId="0"/>
    <x:xf numFmtId="42" fontId="1" fillId="0" borderId="0"/>
    <x:xf numFmtId="9" fontId="1" fillId="0" borderId="0"/>
    <x:xf numFmtId="0" fontId="9" fillId="2" borderId="0"/>
    <x:xf numFmtId="0" fontId="9" fillId="3" borderId="0"/>
  </x:cellStyleXfs>
  <x:cellXfs count="38">
    <x:xf numFmtId="0" fontId="0" fillId="0" borderId="0" xfId="0"/>
    <x:xf numFmtId="0" fontId="2" fillId="0" borderId="0" xfId="0"/>
    <x:xf numFmtId="0" fontId="2" fillId="0" borderId="0" xfId="0" applyAlignment="1">
      <x:alignment horizontal="left" vertical="center"/>
    </x:xf>
    <x:xf numFmtId="49" fontId="5" fillId="6" borderId="2" xfId="0" applyAlignment="1">
      <x:alignment horizontal="center" vertical="center"/>
    </x:xf>
    <x:xf numFmtId="49" fontId="5" fillId="6" borderId="3" xfId="0" applyAlignment="1">
      <x:alignment horizontal="center" vertical="center" wrapText="1"/>
    </x:xf>
    <x:xf numFmtId="49" fontId="5" fillId="6" borderId="4" xfId="0" applyAlignment="1">
      <x:alignment horizontal="center" vertical="center" wrapText="1"/>
    </x:xf>
    <x:xf numFmtId="49" fontId="5" fillId="6" borderId="1" xfId="0" applyAlignment="1">
      <x:alignment horizontal="center" vertical="center" wrapText="1"/>
    </x:xf>
    <x:xf numFmtId="0" fontId="5" fillId="6" borderId="1" xfId="0" applyAlignment="1">
      <x:alignment horizontal="center" vertical="center" wrapText="1"/>
    </x:xf>
    <x:xf numFmtId="0" fontId="5" fillId="7" borderId="3" xfId="0" applyAlignment="1">
      <x:alignment horizontal="left" vertical="center" wrapText="1"/>
    </x:xf>
    <x:xf numFmtId="0" fontId="5" fillId="7" borderId="3" xfId="0" applyAlignment="1">
      <x:alignment vertical="center" wrapText="1"/>
    </x:xf>
    <x:xf numFmtId="0" fontId="6" fillId="0" borderId="0" xfId="0"/>
    <x:xf numFmtId="0" fontId="6" fillId="0" borderId="1" xfId="0" applyAlignment="1">
      <x:alignment horizontal="left" vertical="center" wrapText="1"/>
    </x:xf>
    <x:xf numFmtId="0" fontId="6" fillId="0" borderId="1" xfId="0" applyAlignment="1">
      <x:alignment vertical="center" wrapText="1"/>
    </x:xf>
    <x:xf numFmtId="0" fontId="6" fillId="0" borderId="1" xfId="0" applyAlignment="1">
      <x:alignment horizontal="center" vertical="center" wrapText="1"/>
    </x:xf>
    <x:xf numFmtId="0" fontId="6" fillId="8" borderId="1" xfId="0" applyAlignment="1">
      <x:alignment horizontal="center" vertical="center"/>
    </x:xf>
    <x:xf numFmtId="0" fontId="6" fillId="7" borderId="1" xfId="0" applyAlignment="1">
      <x:alignment horizontal="center" vertical="center"/>
    </x:xf>
    <x:xf numFmtId="0" fontId="6" fillId="0" borderId="5" xfId="0" applyAlignment="1">
      <x:alignment horizontal="left" vertical="center" wrapText="1"/>
    </x:xf>
    <x:xf numFmtId="0" fontId="6" fillId="7" borderId="3" xfId="0" applyAlignment="1">
      <x:alignment horizontal="center" vertical="center"/>
    </x:xf>
    <x:xf numFmtId="0" fontId="2" fillId="0" borderId="0" xfId="0" applyAlignment="1">
      <x:alignment vertical="center"/>
    </x:xf>
    <x:xf numFmtId="49" fontId="4" fillId="6" borderId="0" xfId="0" applyAlignment="1">
      <x:alignment horizontal="left" vertical="center" wrapText="1"/>
    </x:xf>
    <x:xf numFmtId="49" fontId="7" fillId="6" borderId="0" xfId="0" applyAlignment="1">
      <x:alignment horizontal="center" vertical="center" wrapText="1"/>
    </x:xf>
    <x:xf numFmtId="0" fontId="6" fillId="9" borderId="0" xfId="0" applyAlignment="1">
      <x:alignment horizontal="right" vertical="center"/>
    </x:xf>
    <x:xf numFmtId="9" fontId="8" fillId="10" borderId="0" xfId="0" applyAlignment="1">
      <x:alignment horizontal="center" vertical="center"/>
    </x:xf>
    <x:xf numFmtId="0" fontId="8" fillId="10" borderId="0" xfId="0" applyAlignment="1">
      <x:alignment horizontal="center" vertical="center"/>
    </x:xf>
    <x:xf numFmtId="0" fontId="8" fillId="0" borderId="0" xfId="0" applyAlignment="1">
      <x:alignment vertical="center"/>
    </x:xf>
    <x:xf numFmtId="0" fontId="4" fillId="11" borderId="0" xfId="0" applyAlignment="1">
      <x:alignment horizontal="center" vertical="center"/>
    </x:xf>
    <x:xf numFmtId="0" fontId="2" fillId="0" borderId="0" xfId="0" applyAlignment="1">
      <x:alignment vertical="center" wrapText="1"/>
    </x:xf>
    <x:xf numFmtId="9" fontId="4" fillId="11" borderId="0" xfId="0" applyAlignment="1">
      <x:alignment horizontal="center" vertical="center"/>
    </x:xf>
    <x:xf numFmtId="0" fontId="5" fillId="12" borderId="0" xfId="0" applyAlignment="1">
      <x:alignment horizontal="left" vertical="center" wrapText="1"/>
    </x:xf>
    <x:xf numFmtId="0" fontId="3" fillId="4" borderId="1" xfId="0" applyAlignment="1">
      <x:alignment horizontal="center" vertical="center" wrapText="1"/>
    </x:xf>
    <x:xf numFmtId="0" fontId="0" fillId="0" borderId="6" xfId="0"/>
    <x:xf numFmtId="0" fontId="0" fillId="0" borderId="4" xfId="0"/>
    <x:xf numFmtId="0" fontId="4" fillId="5" borderId="1" xfId="0" applyAlignment="1">
      <x:alignment horizontal="center" vertical="center" wrapText="1"/>
    </x:xf>
    <x:xf numFmtId="0" fontId="2" fillId="0" borderId="0" xfId="0" applyAlignment="1">
      <x:alignment horizontal="left" vertical="center"/>
    </x:xf>
    <x:xf numFmtId="0" fontId="2" fillId="0" borderId="0" xfId="0"/>
    <x:xf numFmtId="0" fontId="3" fillId="0" borderId="0" xfId="0" applyAlignment="1">
      <x:alignment horizontal="center" vertical="center" wrapText="1"/>
    </x:xf>
    <x:xf numFmtId="0" fontId="3" fillId="6" borderId="1" xfId="0" applyAlignment="1">
      <x:alignment horizontal="center" vertical="center" wrapText="1"/>
    </x:xf>
    <x:xf numFmtId="0" fontId="6" fillId="0" borderId="5" xfId="0" applyAlignment="1">
      <x:alignment vertical="center" wrapText="1"/>
    </x:xf>
  </x:cellXfs>
  <x:cellStyles count="8">
    <x:cellStyle name="Normal" xfId="0"/>
    <x:cellStyle name="Comma" xfId="1"/>
    <x:cellStyle name="Comma [0]" xfId="2"/>
    <x:cellStyle name="Currency" xfId="3"/>
    <x:cellStyle name="Currency [0]" xfId="4"/>
    <x:cellStyle name="Percent" xfId="5"/>
    <x:cellStyle name="cf1" xfId="6"/>
    <x:cellStyle name="cf2" xfId="7"/>
  </x:cellStyles>
  <x:dxfs count="4">
    <x:dxf>
      <x:font>
        <x:sz val="10"/>
        <x:color rgb="FF000000"/>
        <x:name val="Arial"/>
      </x:font>
      <x:numFmt numFmtId="0" formatCode="General"/>
      <x:fill>
        <x:patternFill>
          <x:bgColor rgb="FFEA9999"/>
        </x:patternFill>
      </x:fill>
    </x:dxf>
    <x:dxf>
      <x:font>
        <x:sz val="10"/>
        <x:color rgb="FF000000"/>
        <x:name val="Arial"/>
      </x:font>
      <x:numFmt numFmtId="0" formatCode="General"/>
      <x:fill>
        <x:patternFill>
          <x:bgColor rgb="FFB6D7A8"/>
        </x:patternFill>
      </x:fill>
    </x:dxf>
    <x:dxf>
      <x:font>
        <x:sz val="10"/>
        <x:color rgb="FF000000"/>
        <x:name val="Arial"/>
      </x:font>
      <x:numFmt numFmtId="0" formatCode="General"/>
      <x:fill>
        <x:patternFill>
          <x:bgColor rgb="FFEA9999"/>
        </x:patternFill>
      </x:fill>
    </x:dxf>
    <x:dxf>
      <x:font>
        <x:sz val="10"/>
        <x:color rgb="FF000000"/>
        <x:name val="Arial"/>
      </x:font>
      <x:numFmt numFmtId="0" formatCode="General"/>
      <x:fill>
        <x:patternFill>
          <x:bgColor rgb="FFB6D7A8"/>
        </x:patternFill>
      </x:fill>
    </x:dxf>
  </x:dxfs>
  <x:colors>
    <x:indexedColors>
      <x:rgbColor rgb="FF000000"/>
      <x:rgbColor rgb="FFF2F2F2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BFBFBF"/>
      <x:rgbColor rgb="FF808080"/>
      <x:rgbColor rgb="FF9999FF"/>
      <x:rgbColor rgb="FF993366"/>
      <x:rgbColor rgb="FFFFFFCC"/>
      <x:rgbColor rgb="FFCCF4FF"/>
      <x:rgbColor rgb="FF660066"/>
      <x:rgbColor rgb="FFFF8080"/>
      <x:rgbColor rgb="FF0066CC"/>
      <x:rgbColor rgb="FFD9D9D9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EFEFEF"/>
      <x:rgbColor rgb="FFE6E6E6"/>
      <x:rgbColor rgb="FFB6D7A8"/>
      <x:rgbColor rgb="FF99CCFF"/>
      <x:rgbColor rgb="FFEA9999"/>
      <x:rgbColor rgb="FFCC99FF"/>
      <x:rgbColor rgb="FFFCE5CD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5cbeb50c048c0" /><Relationship Type="http://schemas.openxmlformats.org/officeDocument/2006/relationships/theme" Target="/xl/theme/theme1.xml" Id="Rcc473c2d97844823" /><Relationship Type="http://schemas.openxmlformats.org/officeDocument/2006/relationships/sharedStrings" Target="/xl/sharedStrings.xml" Id="R29a4d8e55cc842cb" /><Relationship Type="http://schemas.openxmlformats.org/officeDocument/2006/relationships/worksheet" Target="/xl/worksheets/sheet1.xml" Id="R5d9596655da14408" /></Relationships>
</file>

<file path=xl/theme/theme1.xml><?xml version="1.0" encoding="utf-8"?>
<a:theme xmlns:a="http://schemas.openxmlformats.org/drawingml/2006/main" name="Libre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Libre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8" defaultColWidth="8.7109375" defaultRowHeight="12.75"/>
  <x:cols>
    <x:col min="1" max="1" width="2.42578125" style="34" customWidth="1"/>
    <x:col min="2" max="2" width="6.28515625" style="33" customWidth="1"/>
    <x:col min="3" max="3" width="61" style="34" customWidth="1"/>
    <x:col min="4" max="4" width="11" style="34" customWidth="1"/>
    <x:col min="5" max="5" width="8.42578125" style="34" customWidth="1"/>
    <x:col min="6" max="6" width="10.140625" style="34" customWidth="1"/>
    <x:col min="7" max="7" width="15.7109375" style="34" customWidth="1"/>
    <x:col min="8" max="8" width="57.42578125" style="34" customWidth="1"/>
    <x:col min="9" max="9" width="5.85546875" style="34" customWidth="1"/>
    <x:col min="10" max="10" width="8" style="34" customWidth="1"/>
    <x:col min="11" max="11" width="10.140625" style="34" customWidth="1"/>
    <x:col min="12" max="12" width="57.42578125" style="34" customWidth="1"/>
    <x:col min="13" max="13" width="2.7109375" style="34" customWidth="1"/>
    <x:col min="14" max="17" width="8.7109375" style="34" customWidth="1"/>
    <x:col min="18" max="16384" width="8.7109375" style="34" customWidth="1"/>
  </x:cols>
  <x:sheetData>
    <x:row r="1">
      <x:c r="B1" s="29" t="inlineStr">
        <x:is>
          <x:t xml:space="preserve">EDITAL DE CHAMAMENTO PÚBLICO PARA SELEÇÃO DE PARCEIRO PRIVADO</x:t>
        </x:is>
      </x:c>
      <x:c r="C1" s="30" t="n"/>
      <x:c r="D1" s="30" t="n"/>
      <x:c r="E1" s="30" t="n"/>
      <x:c r="F1" s="30" t="n"/>
      <x:c r="G1" s="30" t="n"/>
      <x:c r="H1" s="30" t="n"/>
      <x:c r="I1" s="30" t="n"/>
      <x:c r="J1" s="30" t="n"/>
      <x:c r="K1" s="30" t="n"/>
      <x:c r="L1" s="31" t="n"/>
    </x:row>
    <x:row r="2">
      <x:c r="B2" s="32" t="inlineStr">
        <x:is>
          <x:t xml:space="preserve">Edital Nº
[●]/[●]</x:t>
        </x:is>
      </x:c>
      <x:c r="C2" s="30" t="n"/>
      <x:c r="D2" s="30" t="n"/>
      <x:c r="E2" s="30" t="n"/>
      <x:c r="F2" s="30" t="n"/>
      <x:c r="G2" s="31" t="n"/>
      <x:c r="H2" s="32" t="inlineStr">
        <x:is>
          <x:t xml:space="preserve">Objeto
Teleinterconsulta</x:t>
        </x:is>
      </x:c>
      <x:c r="I2" s="30" t="n"/>
      <x:c r="J2" s="30" t="n"/>
      <x:c r="K2" s="30" t="n"/>
      <x:c r="L2" s="31" t="n"/>
    </x:row>
    <x:row r="3">
      <x:c r="B3" s="36" t="inlineStr">
        <x:is>
          <x:t xml:space="preserve">ANEXO III - PLANILHA DE QUALIFICAÇÃO TÉCNICA - REQUISITOS FUNCIONAIS E TÉCNICOS (TELEINTERCONSULTA)</x:t>
        </x:is>
      </x:c>
      <x:c r="C3" s="30" t="n"/>
      <x:c r="D3" s="30" t="n"/>
      <x:c r="E3" s="30" t="n"/>
      <x:c r="F3" s="30" t="n"/>
      <x:c r="G3" s="30" t="n"/>
      <x:c r="H3" s="30" t="n"/>
      <x:c r="I3" s="30" t="n"/>
      <x:c r="J3" s="30" t="n"/>
      <x:c r="K3" s="30" t="n"/>
      <x:c r="L3" s="31" t="n"/>
    </x:row>
    <x:row r="4">
      <x:c r="B4" s="35" t="inlineStr">
        <x:is>
          <x:t xml:space="preserve">Autodeclaração da INTERESSADA</x:t>
        </x:is>
      </x:c>
      <x:c r="J4" s="35" t="inlineStr">
        <x:is>
          <x:t xml:space="preserve">Validação do InPACTA</x:t>
        </x:is>
      </x:c>
    </x:row>
    <x:row r="5" ht="22.5" customHeight="1">
      <x:c r="B5" s="3" t="inlineStr">
        <x:is>
          <x:t xml:space="preserve">Item</x:t>
        </x:is>
      </x:c>
      <x:c r="C5" s="4" t="inlineStr">
        <x:is>
          <x:t xml:space="preserve">Descrição dos requisitos funcionais e técnicos da solução</x:t>
        </x:is>
      </x:c>
      <x:c r="D5" s="5" t="inlineStr">
        <x:is>
          <x:t xml:space="preserve">Tipo</x:t>
        </x:is>
      </x:c>
      <x:c r="E5" s="6" t="inlineStr">
        <x:is>
          <x:t xml:space="preserve">Atende?</x:t>
        </x:is>
      </x:c>
      <x:c r="F5" s="6" t="inlineStr">
        <x:is>
          <x:t xml:space="preserve">Pontos</x:t>
        </x:is>
      </x:c>
      <x:c r="G5" s="6" t="inlineStr">
        <x:is>
          <x:t xml:space="preserve">Forma de Demonstração</x:t>
        </x:is>
      </x:c>
      <x:c r="H5" s="6" t="inlineStr">
        <x:is>
          <x:t xml:space="preserve">Evidência*
(indicação de link de internet ou do documento de comprovação enviado)</x:t>
        </x:is>
      </x:c>
      <x:c r="J5" s="7" t="inlineStr">
        <x:is>
          <x:t xml:space="preserve">Atende?</x:t>
        </x:is>
      </x:c>
      <x:c r="K5" s="7" t="inlineStr">
        <x:is>
          <x:t xml:space="preserve">Pontos</x:t>
        </x:is>
      </x:c>
      <x:c r="L5" s="7" t="inlineStr">
        <x:is>
          <x:t xml:space="preserve">Parecer Técnico</x:t>
        </x:is>
      </x:c>
    </x:row>
    <x:row r="6">
      <x:c r="B6" s="8" t="n">
        <x:v>1</x:v>
      </x:c>
      <x:c r="C6" s="9" t="inlineStr">
        <x:is>
          <x:t xml:space="preserve">Plataforma, Acesso e Perfis</x:t>
        </x:is>
      </x:c>
      <x:c r="D6" s="10" t="n"/>
      <x:c r="E6" s="10" t="n"/>
      <x:c r="F6" s="10" t="n"/>
      <x:c r="G6" s="10" t="n"/>
      <x:c r="H6" s="10" t="n"/>
      <x:c r="I6" s="10" t="n"/>
      <x:c r="J6" s="10" t="n"/>
      <x:c r="K6" s="10" t="n"/>
      <x:c r="L6" s="10" t="n"/>
    </x:row>
    <x:row r="7" ht="22.5" customHeight="1">
      <x:c r="B7" s="11" t="inlineStr">
        <x:is>
          <x:t xml:space="preserve">1.1</x:t>
        </x:is>
      </x:c>
      <x:c r="C7" s="12" t="inlineStr">
        <x:is>
          <x:t xml:space="preserve">Plataforma própria e única para Teleinterconsulta.</x:t>
        </x:is>
      </x:c>
      <x:c r="D7" s="13" t="inlineStr">
        <x:is>
          <x:t xml:space="preserve">(Eliminatório)</x:t>
        </x:is>
      </x:c>
      <x:c r="E7" s="14" t="n"/>
      <x:c r="F7" s="15" t="str">
        <x:f>IF(E7="Sim","Classificado","Desclassificado")</x:f>
        <x:v>Desclassificado</x:v>
      </x:c>
      <x:c r="G7" s="11" t="inlineStr">
        <x:is>
          <x:t xml:space="preserve">Acesso ao sistema (PoC) e teste prático</x:t>
        </x:is>
      </x:c>
      <x:c r="H7" s="16" t="n"/>
      <x:c r="I7" s="10" t="n"/>
      <x:c r="J7" s="14" t="n"/>
      <x:c r="K7" s="17" t="str">
        <x:f>IF(J7="Sim","Classificado","Desclassificado")</x:f>
        <x:v>Desclassificado</x:v>
      </x:c>
      <x:c r="L7" s="11" t="n"/>
    </x:row>
    <x:row r="8" ht="22.5" customHeight="1">
      <x:c r="B8" s="11" t="inlineStr">
        <x:is>
          <x:t xml:space="preserve">1.2</x:t>
        </x:is>
      </x:c>
      <x:c r="C8" s="12" t="inlineStr">
        <x:is>
          <x:t xml:space="preserve">Plataforma 100% web.</x:t>
        </x:is>
      </x:c>
      <x:c r="D8" s="13" t="inlineStr">
        <x:is>
          <x:t xml:space="preserve">(Eliminatório)</x:t>
        </x:is>
      </x:c>
      <x:c r="E8" s="14" t="n"/>
      <x:c r="F8" s="15" t="str">
        <x:f>IF(E8="Sim","Classificado","Desclassificado")</x:f>
        <x:v>Desclassificado</x:v>
      </x:c>
      <x:c r="G8" s="11" t="inlineStr">
        <x:is>
          <x:t xml:space="preserve">Acesso ao sistema (PoC) e teste prático</x:t>
        </x:is>
      </x:c>
      <x:c r="H8" s="16" t="n"/>
      <x:c r="I8" s="10" t="n"/>
      <x:c r="J8" s="14" t="n"/>
      <x:c r="K8" s="17" t="str">
        <x:f>IF(J8="Sim","Classificado","Desclassificado")</x:f>
        <x:v>Desclassificado</x:v>
      </x:c>
      <x:c r="L8" s="11" t="n"/>
    </x:row>
    <x:row r="9" ht="22.5" customHeight="1">
      <x:c r="B9" s="11" t="inlineStr">
        <x:is>
          <x:t xml:space="preserve">1.3</x:t>
        </x:is>
      </x:c>
      <x:c r="C9" s="12" t="inlineStr">
        <x:is>
          <x:t xml:space="preserve">Plataforma responsiva e acessível via smartphones, tablets e computadores.</x:t>
        </x:is>
      </x:c>
      <x:c r="D9" s="13" t="inlineStr">
        <x:is>
          <x:t xml:space="preserve">(Eliminatório)</x:t>
        </x:is>
      </x:c>
      <x:c r="E9" s="14" t="n"/>
      <x:c r="F9" s="15" t="str">
        <x:f>IF(E9="Sim","Classificado","Desclassificado")</x:f>
        <x:v>Desclassificado</x:v>
      </x:c>
      <x:c r="G9" s="11" t="inlineStr">
        <x:is>
          <x:t xml:space="preserve">Acesso ao sistema (PoC) e teste prático</x:t>
        </x:is>
      </x:c>
      <x:c r="H9" s="16" t="n"/>
      <x:c r="I9" s="10" t="n"/>
      <x:c r="J9" s="14" t="n"/>
      <x:c r="K9" s="17" t="str">
        <x:f>IF(J9="Sim","Classificado","Desclassificado")</x:f>
        <x:v>Desclassificado</x:v>
      </x:c>
      <x:c r="L9" s="11" t="n"/>
    </x:row>
    <x:row r="10" ht="22.5" customHeight="1">
      <x:c r="B10" s="11" t="inlineStr">
        <x:is>
          <x:t xml:space="preserve">1.4</x:t>
        </x:is>
      </x:c>
      <x:c r="C10" s="12" t="inlineStr">
        <x:is>
          <x:t xml:space="preserve">Operação nativa nos navegadores mais utilizados.</x:t>
        </x:is>
      </x:c>
      <x:c r="D10" s="13" t="inlineStr">
        <x:is>
          <x:t xml:space="preserve">(Eliminatório)</x:t>
        </x:is>
      </x:c>
      <x:c r="E10" s="14" t="n"/>
      <x:c r="F10" s="15" t="str">
        <x:f>IF(E10="Sim","Classificado","Desclassificado")</x:f>
        <x:v>Desclassificado</x:v>
      </x:c>
      <x:c r="G10" s="11" t="inlineStr">
        <x:is>
          <x:t xml:space="preserve">Acesso ao sistema (PoC) e teste prático</x:t>
        </x:is>
      </x:c>
      <x:c r="H10" s="16" t="n"/>
      <x:c r="I10" s="10" t="n"/>
      <x:c r="J10" s="14" t="n"/>
      <x:c r="K10" s="17" t="str">
        <x:f>IF(J10="Sim","Classificado","Desclassificado")</x:f>
        <x:v>Desclassificado</x:v>
      </x:c>
      <x:c r="L10" s="11" t="n"/>
    </x:row>
    <x:row r="11" ht="22.5" customHeight="1">
      <x:c r="B11" s="11" t="inlineStr">
        <x:is>
          <x:t xml:space="preserve">1.5</x:t>
        </x:is>
      </x:c>
      <x:c r="C11" s="12" t="inlineStr">
        <x:is>
          <x:t xml:space="preserve">Acesso web e mobile por qualquer navegador e dispositivo, sem dependência de aplicativo específico.</x:t>
        </x:is>
      </x:c>
      <x:c r="D11" s="13" t="inlineStr">
        <x:is>
          <x:t xml:space="preserve">(Eliminatório)</x:t>
        </x:is>
      </x:c>
      <x:c r="E11" s="14" t="n"/>
      <x:c r="F11" s="15" t="str">
        <x:f>IF(E11="Sim","Classificado","Desclassificado")</x:f>
        <x:v>Desclassificado</x:v>
      </x:c>
      <x:c r="G11" s="11" t="inlineStr">
        <x:is>
          <x:t xml:space="preserve">Acesso ao sistema (PoC) e teste prático</x:t>
        </x:is>
      </x:c>
      <x:c r="H11" s="16" t="n"/>
      <x:c r="I11" s="10" t="n"/>
      <x:c r="J11" s="14" t="n"/>
      <x:c r="K11" s="17" t="str">
        <x:f>IF(J11="Sim","Classificado","Desclassificado")</x:f>
        <x:v>Desclassificado</x:v>
      </x:c>
      <x:c r="L11" s="11" t="n"/>
    </x:row>
    <x:row r="12" ht="95" customHeight="1">
      <x:c r="B12" s="11" t="inlineStr">
        <x:is>
          <x:t xml:space="preserve">1.6</x:t>
        </x:is>
      </x:c>
      <x:c r="C12" s="12" t="inlineStr">
        <x:is>
          <x:t xml:space="preserve">Hospedagem em nuvem nacional.
Hospedagem em nuvem nacional ou internacional, desde que em conformidade com a LGPD e, quando aplicável, com observância às regras de transferência internacional de dados.</x:t>
        </x:is>
      </x:c>
      <x:c r="D12" s="13" t="inlineStr">
        <x:is>
          <x:t xml:space="preserve">(Eliminatório)</x:t>
        </x:is>
      </x:c>
      <x:c r="E12" s="14" t="n"/>
      <x:c r="F12" s="15" t="str">
        <x:f>IF(E12="Sim","Classificado","Desclassificado")</x:f>
        <x:v>Desclassificado</x:v>
      </x:c>
      <x:c r="G12" s="12" t="inlineStr">
        <x:is>
          <x:t xml:space="preserve">Documento (arquitetura/contrato do provedor)
Documento (arquitetura/contrato do provedor e, quando aplicável, evidência de conformidade para transferência internacional de dados)</x:t>
        </x:is>
      </x:c>
      <x:c r="H12" s="16" t="n"/>
      <x:c r="I12" s="10" t="n"/>
      <x:c r="J12" s="14" t="n"/>
      <x:c r="K12" s="17" t="str">
        <x:f>IF(J12="Sim","Classificado","Desclassificado")</x:f>
        <x:v>Desclassificado</x:v>
      </x:c>
      <x:c r="L12" s="11" t="n"/>
    </x:row>
    <x:row r="13" ht="33.75" customHeight="1">
      <x:c r="B13" s="11" t="inlineStr">
        <x:is>
          <x:t xml:space="preserve">1.7</x:t>
        </x:is>
      </x:c>
      <x:c r="C13" s="12" t="inlineStr">
        <x:is>
          <x:t xml:space="preserve">Conformidade com a LGPD (Lei nº 13.709/2018) para tratamento de dados pessoais, incluindo dados de saúde (dados sensíveis).</x:t>
        </x:is>
      </x:c>
      <x:c r="D13" s="13" t="inlineStr">
        <x:is>
          <x:t xml:space="preserve">(Eliminatório)</x:t>
        </x:is>
      </x:c>
      <x:c r="E13" s="14" t="n"/>
      <x:c r="F13" s="15" t="str">
        <x:f>IF(E13="Sim","Classificado","Desclassificado")</x:f>
        <x:v>Desclassificado</x:v>
      </x:c>
      <x:c r="G13" s="11" t="inlineStr">
        <x:is>
          <x:t xml:space="preserve">Documento (políticas/termos + arquitetura)</x:t>
        </x:is>
      </x:c>
      <x:c r="H13" s="16" t="n"/>
      <x:c r="I13" s="10" t="n"/>
      <x:c r="J13" s="14" t="n"/>
      <x:c r="K13" s="17" t="str">
        <x:f>IF(J13="Sim","Classificado","Desclassificado")</x:f>
        <x:v>Desclassificado</x:v>
      </x:c>
      <x:c r="L13" s="11" t="n"/>
    </x:row>
    <x:row r="14" ht="22.5" customHeight="1">
      <x:c r="B14" s="11" t="inlineStr">
        <x:is>
          <x:t xml:space="preserve">1.8</x:t>
        </x:is>
      </x:c>
      <x:c r="C14" s="12" t="inlineStr">
        <x:is>
          <x:t xml:space="preserve">Identidade visual customizável (white label), respeitando padrão do Município.</x:t>
        </x:is>
      </x:c>
      <x:c r="D14" s="13" t="inlineStr">
        <x:is>
          <x:t xml:space="preserve">(Eliminatório)</x:t>
        </x:is>
      </x:c>
      <x:c r="E14" s="14" t="n"/>
      <x:c r="F14" s="15" t="str">
        <x:f>IF(E14="Sim","Classificado","Desclassificado")</x:f>
        <x:v>Desclassificado</x:v>
      </x:c>
      <x:c r="G14" s="11" t="inlineStr">
        <x:is>
          <x:t xml:space="preserve">Acesso ao sistema (PoC) e teste prático</x:t>
        </x:is>
      </x:c>
      <x:c r="H14" s="16" t="n"/>
      <x:c r="I14" s="10" t="n"/>
      <x:c r="J14" s="14" t="n"/>
      <x:c r="K14" s="17" t="str">
        <x:f>IF(J14="Sim","Classificado","Desclassificado")</x:f>
        <x:v>Desclassificado</x:v>
      </x:c>
      <x:c r="L14" s="11" t="n"/>
    </x:row>
    <x:row r="15" ht="22.5" customHeight="1">
      <x:c r="B15" s="11" t="inlineStr">
        <x:is>
          <x:t xml:space="preserve">1.9</x:t>
        </x:is>
      </x:c>
      <x:c r="C15" s="12" t="inlineStr">
        <x:is>
          <x:t xml:space="preserve">Formulários e protocolos parametrizáveis para validação técnica, conforme demanda.</x:t>
        </x:is>
      </x:c>
      <x:c r="D15" s="13" t="inlineStr">
        <x:is>
          <x:t xml:space="preserve">(Eliminatório)</x:t>
        </x:is>
      </x:c>
      <x:c r="E15" s="14" t="n"/>
      <x:c r="F15" s="15" t="str">
        <x:f>IF(E15="Sim","Classificado","Desclassificado")</x:f>
        <x:v>Desclassificado</x:v>
      </x:c>
      <x:c r="G15" s="11" t="inlineStr">
        <x:is>
          <x:t xml:space="preserve">Acesso ao sistema (PoC) e teste prático</x:t>
        </x:is>
      </x:c>
      <x:c r="H15" s="16" t="n"/>
      <x:c r="I15" s="10" t="n"/>
      <x:c r="J15" s="14" t="n"/>
      <x:c r="K15" s="17" t="str">
        <x:f>IF(J15="Sim","Classificado","Desclassificado")</x:f>
        <x:v>Desclassificado</x:v>
      </x:c>
      <x:c r="L15" s="11" t="n"/>
    </x:row>
    <x:row r="16" ht="22.5" customHeight="1">
      <x:c r="B16" s="11" t="inlineStr">
        <x:is>
          <x:t xml:space="preserve">1.10</x:t>
        </x:is>
      </x:c>
      <x:c r="C16" s="12" t="inlineStr">
        <x:is>
          <x:t xml:space="preserve">Cadastro, autenticação e operação de múltiplos perfis de usuários (administrativo/gestor/APS/especialista).</x:t>
        </x:is>
      </x:c>
      <x:c r="D16" s="13" t="inlineStr">
        <x:is>
          <x:t xml:space="preserve">(Eliminatório)</x:t>
        </x:is>
      </x:c>
      <x:c r="E16" s="14" t="n"/>
      <x:c r="F16" s="15" t="str">
        <x:f>IF(E16="Sim","Classificado","Desclassificado")</x:f>
        <x:v>Desclassificado</x:v>
      </x:c>
      <x:c r="G16" s="11" t="inlineStr">
        <x:is>
          <x:t xml:space="preserve">Acesso ao sistema (PoC) e teste prático</x:t>
        </x:is>
      </x:c>
      <x:c r="H16" s="16" t="n"/>
      <x:c r="I16" s="10" t="n"/>
      <x:c r="J16" s="14" t="n"/>
      <x:c r="K16" s="17" t="str">
        <x:f>IF(J16="Sim","Classificado","Desclassificado")</x:f>
        <x:v>Desclassificado</x:v>
      </x:c>
      <x:c r="L16" s="11" t="n"/>
    </x:row>
    <x:row r="17" ht="22.5" customHeight="1">
      <x:c r="B17" s="11" t="inlineStr">
        <x:is>
          <x:t xml:space="preserve">1.11</x:t>
        </x:is>
      </x:c>
      <x:c r="C17" s="12" t="inlineStr">
        <x:is>
          <x:t xml:space="preserve">Gestão de permissões por perfis, restringindo funcionalidades e dados conforme papéis.</x:t>
        </x:is>
      </x:c>
      <x:c r="D17" s="13" t="inlineStr">
        <x:is>
          <x:t xml:space="preserve">(Eliminatório)</x:t>
        </x:is>
      </x:c>
      <x:c r="E17" s="14" t="n"/>
      <x:c r="F17" s="15" t="str">
        <x:f>IF(E17="Sim","Classificado","Desclassificado")</x:f>
        <x:v>Desclassificado</x:v>
      </x:c>
      <x:c r="G17" s="11" t="inlineStr">
        <x:is>
          <x:t xml:space="preserve">Acesso ao sistema (PoC) e teste prático</x:t>
        </x:is>
      </x:c>
      <x:c r="H17" s="16" t="n"/>
      <x:c r="I17" s="10" t="n"/>
      <x:c r="J17" s="14" t="n"/>
      <x:c r="K17" s="17" t="str">
        <x:f>IF(J17="Sim","Classificado","Desclassificado")</x:f>
        <x:v>Desclassificado</x:v>
      </x:c>
      <x:c r="L17" s="11" t="n"/>
    </x:row>
    <x:row r="18">
      <x:c r="B18" s="8" t="n">
        <x:v>2</x:v>
      </x:c>
      <x:c r="C18" s="9" t="inlineStr">
        <x:is>
          <x:t xml:space="preserve">Segurança, LGPD e Auditoria</x:t>
        </x:is>
      </x:c>
      <x:c r="D18" s="10" t="n"/>
      <x:c r="E18" s="10" t="n"/>
      <x:c r="F18" s="10" t="n"/>
      <x:c r="G18" s="10" t="n"/>
      <x:c r="H18" s="10" t="n"/>
      <x:c r="I18" s="10" t="n"/>
      <x:c r="J18" s="10" t="n"/>
      <x:c r="K18" s="10" t="n"/>
      <x:c r="L18" s="10" t="n"/>
    </x:row>
    <x:row r="19" ht="22.5" customHeight="1">
      <x:c r="B19" s="11" t="inlineStr">
        <x:is>
          <x:t xml:space="preserve">2.1</x:t>
        </x:is>
      </x:c>
      <x:c r="C19" s="12" t="inlineStr">
        <x:is>
          <x:t xml:space="preserve">Autenticação segura, com rastreabilidade de acessos.</x:t>
        </x:is>
      </x:c>
      <x:c r="D19" s="13" t="inlineStr">
        <x:is>
          <x:t xml:space="preserve">(Eliminatório)</x:t>
        </x:is>
      </x:c>
      <x:c r="E19" s="14" t="n"/>
      <x:c r="F19" s="15" t="str">
        <x:f>IF(E19="Sim","Classificado","Desclassificado")</x:f>
        <x:v>Desclassificado</x:v>
      </x:c>
      <x:c r="G19" s="11" t="inlineStr">
        <x:is>
          <x:t xml:space="preserve">Acesso ao sistema (PoC) e teste prático</x:t>
        </x:is>
      </x:c>
      <x:c r="H19" s="16" t="n"/>
      <x:c r="I19" s="10" t="n"/>
      <x:c r="J19" s="14" t="n"/>
      <x:c r="K19" s="17" t="str">
        <x:f>IF(J19="Sim","Classificado","Desclassificado")</x:f>
        <x:v>Desclassificado</x:v>
      </x:c>
      <x:c r="L19" s="11" t="n"/>
    </x:row>
    <x:row r="20" ht="22.5" customHeight="1">
      <x:c r="B20" s="11" t="inlineStr">
        <x:is>
          <x:t xml:space="preserve">2.2</x:t>
        </x:is>
      </x:c>
      <x:c r="C20" s="12" t="inlineStr">
        <x:is>
          <x:t xml:space="preserve">Trilha de auditoria e recursos de auditoria (registro de ações relevantes).</x:t>
        </x:is>
      </x:c>
      <x:c r="D20" s="13" t="inlineStr">
        <x:is>
          <x:t xml:space="preserve">(Eliminatório)</x:t>
        </x:is>
      </x:c>
      <x:c r="E20" s="14" t="n"/>
      <x:c r="F20" s="15" t="str">
        <x:f>IF(E20="Sim","Classificado","Desclassificado")</x:f>
        <x:v>Desclassificado</x:v>
      </x:c>
      <x:c r="G20" s="11" t="inlineStr">
        <x:is>
          <x:t xml:space="preserve">Acesso ao sistema (PoC) e teste prático</x:t>
        </x:is>
      </x:c>
      <x:c r="H20" s="16" t="n"/>
      <x:c r="I20" s="10" t="n"/>
      <x:c r="J20" s="14" t="n"/>
      <x:c r="K20" s="17" t="str">
        <x:f>IF(J20="Sim","Classificado","Desclassificado")</x:f>
        <x:v>Desclassificado</x:v>
      </x:c>
      <x:c r="L20" s="11" t="n"/>
    </x:row>
    <x:row r="21" ht="33.75" customHeight="1">
      <x:c r="B21" s="11" t="inlineStr">
        <x:is>
          <x:t xml:space="preserve">2.3</x:t>
        </x:is>
      </x:c>
      <x:c r="C21" s="12" t="inlineStr">
        <x:is>
          <x:t xml:space="preserve">Mecanismos de auditoria para confidencialidade, integridade e disponibilidade das informações.</x:t>
        </x:is>
      </x:c>
      <x:c r="D21" s="13" t="inlineStr">
        <x:is>
          <x:t xml:space="preserve">(Eliminatório)</x:t>
        </x:is>
      </x:c>
      <x:c r="E21" s="14" t="n"/>
      <x:c r="F21" s="15" t="str">
        <x:f>IF(E21="Sim","Classificado","Desclassificado")</x:f>
        <x:v>Desclassificado</x:v>
      </x:c>
      <x:c r="G21" s="11" t="inlineStr">
        <x:is>
          <x:t xml:space="preserve">Documento + evidência no sistema (PoC)</x:t>
        </x:is>
      </x:c>
      <x:c r="H21" s="16" t="n"/>
      <x:c r="I21" s="10" t="n"/>
      <x:c r="J21" s="14" t="n"/>
      <x:c r="K21" s="17" t="str">
        <x:f>IF(J21="Sim","Classificado","Desclassificado")</x:f>
        <x:v>Desclassificado</x:v>
      </x:c>
      <x:c r="L21" s="11" t="n"/>
    </x:row>
    <x:row r="22" ht="33.75" customHeight="1">
      <x:c r="B22" s="11" t="inlineStr">
        <x:is>
          <x:t xml:space="preserve">2.4</x:t>
        </x:is>
      </x:c>
      <x:c r="C22" s="12" t="inlineStr">
        <x:is>
          <x:t xml:space="preserve">Criptografia e segurança da informação em conformidade com LGPD, normas do CFM e boas práticas recomendadas pela SBIS.</x:t>
        </x:is>
      </x:c>
      <x:c r="D22" s="13" t="inlineStr">
        <x:is>
          <x:t xml:space="preserve">(Eliminatório)</x:t>
        </x:is>
      </x:c>
      <x:c r="E22" s="14" t="n"/>
      <x:c r="F22" s="15" t="str">
        <x:f>IF(E22="Sim","Classificado","Desclassificado")</x:f>
        <x:v>Desclassificado</x:v>
      </x:c>
      <x:c r="G22" s="11" t="inlineStr">
        <x:is>
          <x:t xml:space="preserve">Documento (arquitetura/segurança)</x:t>
        </x:is>
      </x:c>
      <x:c r="H22" s="16" t="n"/>
      <x:c r="I22" s="10" t="n"/>
      <x:c r="J22" s="14" t="n"/>
      <x:c r="K22" s="17" t="str">
        <x:f>IF(J22="Sim","Classificado","Desclassificado")</x:f>
        <x:v>Desclassificado</x:v>
      </x:c>
      <x:c r="L22" s="11" t="n"/>
    </x:row>
    <x:row r="23" ht="22.5" customHeight="1">
      <x:c r="B23" s="11" t="inlineStr">
        <x:is>
          <x:t xml:space="preserve">2.5</x:t>
        </x:is>
      </x:c>
      <x:c r="C23" s="12" t="inlineStr">
        <x:is>
          <x:t xml:space="preserve">Criptografia em trânsito para dados pessoais sensíveis (ex.: HTTPS/TLS).</x:t>
        </x:is>
      </x:c>
      <x:c r="D23" s="13" t="inlineStr">
        <x:is>
          <x:t xml:space="preserve">(Eliminatório)</x:t>
        </x:is>
      </x:c>
      <x:c r="E23" s="14" t="n"/>
      <x:c r="F23" s="15" t="str">
        <x:f>IF(E23="Sim","Classificado","Desclassificado")</x:f>
        <x:v>Desclassificado</x:v>
      </x:c>
      <x:c r="G23" s="11" t="inlineStr">
        <x:is>
          <x:t xml:space="preserve">Documento + evidência técnica</x:t>
        </x:is>
      </x:c>
      <x:c r="H23" s="16" t="n"/>
      <x:c r="I23" s="10" t="n"/>
      <x:c r="J23" s="14" t="n"/>
      <x:c r="K23" s="17" t="str">
        <x:f>IF(J23="Sim","Classificado","Desclassificado")</x:f>
        <x:v>Desclassificado</x:v>
      </x:c>
      <x:c r="L23" s="11" t="n"/>
    </x:row>
    <x:row r="24" ht="22.5" customHeight="1">
      <x:c r="B24" s="11" t="inlineStr">
        <x:is>
          <x:t xml:space="preserve">2.6</x:t>
        </x:is>
      </x:c>
      <x:c r="C24" s="12" t="inlineStr">
        <x:is>
          <x:t xml:space="preserve">Criptografia em repouso para dados pessoais sensíveis (banco de dados/armazenamento), quando aplicável ao ambiente de hospedagem adotado.</x:t>
        </x:is>
      </x:c>
      <x:c r="D24" s="13" t="inlineStr">
        <x:is>
          <x:t xml:space="preserve">(Eliminatório)</x:t>
        </x:is>
      </x:c>
      <x:c r="E24" s="14" t="n"/>
      <x:c r="F24" s="15" t="str">
        <x:f>IF(E24="Sim","Classificado","Desclassificado")</x:f>
        <x:v>Desclassificado</x:v>
      </x:c>
      <x:c r="G24" s="11" t="inlineStr">
        <x:is>
          <x:t xml:space="preserve">Documento + evidência técnica</x:t>
        </x:is>
      </x:c>
      <x:c r="H24" s="16" t="n"/>
      <x:c r="I24" s="10" t="n"/>
      <x:c r="J24" s="14" t="n"/>
      <x:c r="K24" s="17" t="str">
        <x:f>IF(J24="Sim","Classificado","Desclassificado")</x:f>
        <x:v>Desclassificado</x:v>
      </x:c>
      <x:c r="L24" s="11" t="n"/>
    </x:row>
    <x:row r="25" ht="22.5" customHeight="1">
      <x:c r="B25" s="11" t="inlineStr">
        <x:is>
          <x:t xml:space="preserve">2.7</x:t>
        </x:is>
      </x:c>
      <x:c r="C25" s="12" t="inlineStr">
        <x:is>
          <x:t xml:space="preserve">Matriz de perfis e acessos (entregável) contemplando perfis, permissões e responsabilidades.</x:t>
        </x:is>
      </x:c>
      <x:c r="D25" s="13" t="inlineStr">
        <x:is>
          <x:t xml:space="preserve">(Eliminatório)</x:t>
        </x:is>
      </x:c>
      <x:c r="E25" s="14" t="n"/>
      <x:c r="F25" s="15" t="str">
        <x:f>IF(E25="Sim","Classificado","Desclassificado")</x:f>
        <x:v>Desclassificado</x:v>
      </x:c>
      <x:c r="G25" s="11" t="inlineStr">
        <x:is>
          <x:t xml:space="preserve">Documento (matriz)</x:t>
        </x:is>
      </x:c>
      <x:c r="H25" s="16" t="n"/>
      <x:c r="I25" s="10" t="n"/>
      <x:c r="J25" s="14" t="n"/>
      <x:c r="K25" s="17" t="str">
        <x:f>IF(J25="Sim","Classificado","Desclassificado")</x:f>
        <x:v>Desclassificado</x:v>
      </x:c>
      <x:c r="L25" s="11" t="n"/>
    </x:row>
    <x:row r="26" ht="22.5" customHeight="1">
      <x:c r="B26" s="11" t="inlineStr">
        <x:is>
          <x:t xml:space="preserve">2.8</x:t>
        </x:is>
      </x:c>
      <x:c r="C26" s="12" t="inlineStr">
        <x:is>
          <x:t xml:space="preserve">Evidência de configuração de perfis/permissões e trilha de auditoria (entregável).</x:t>
        </x:is>
      </x:c>
      <x:c r="D26" s="13" t="inlineStr">
        <x:is>
          <x:t xml:space="preserve">(Eliminatório)</x:t>
        </x:is>
      </x:c>
      <x:c r="E26" s="14" t="n"/>
      <x:c r="F26" s="15" t="str">
        <x:f>IF(E26="Sim","Classificado","Desclassificado")</x:f>
        <x:v>Desclassificado</x:v>
      </x:c>
      <x:c r="G26" s="11" t="inlineStr">
        <x:is>
          <x:t xml:space="preserve">Acesso ao sistema (PoC) + Documento</x:t>
        </x:is>
      </x:c>
      <x:c r="H26" s="16" t="n"/>
      <x:c r="I26" s="10" t="n"/>
      <x:c r="J26" s="14" t="n"/>
      <x:c r="K26" s="17" t="str">
        <x:f>IF(J26="Sim","Classificado","Desclassificado")</x:f>
        <x:v>Desclassificado</x:v>
      </x:c>
      <x:c r="L26" s="11" t="n"/>
    </x:row>
    <x:row r="27" ht="22.5" customHeight="1">
      <x:c r="B27" s="11" t="inlineStr">
        <x:is>
          <x:t xml:space="preserve">2.9</x:t>
        </x:is>
      </x:c>
      <x:c r="C27" s="12" t="inlineStr">
        <x:is>
          <x:t xml:space="preserve">Capacidade de disponibilizar relatórios de conformidade e auditoria (logs), quando aplicável e/ou solicitado pela fiscalização.</x:t>
        </x:is>
      </x:c>
      <x:c r="D27" s="13" t="inlineStr">
        <x:is>
          <x:t xml:space="preserve">(Eliminatório)</x:t>
        </x:is>
      </x:c>
      <x:c r="E27" s="14" t="n"/>
      <x:c r="F27" s="15" t="str">
        <x:f>IF(E27="Sim","Classificado","Desclassificado")</x:f>
        <x:v>Desclassificado</x:v>
      </x:c>
      <x:c r="G27" s="11" t="inlineStr">
        <x:is>
          <x:t xml:space="preserve">Documento + evidência (exemplos)</x:t>
        </x:is>
      </x:c>
      <x:c r="H27" s="16" t="n"/>
      <x:c r="I27" s="10" t="n"/>
      <x:c r="J27" s="14" t="n"/>
      <x:c r="K27" s="17" t="str">
        <x:f>IF(J27="Sim","Classificado","Desclassificado")</x:f>
        <x:v>Desclassificado</x:v>
      </x:c>
      <x:c r="L27" s="11" t="n"/>
    </x:row>
    <x:row r="28">
      <x:c r="B28" s="8" t="n">
        <x:v>3</x:v>
      </x:c>
      <x:c r="C28" s="9" t="inlineStr">
        <x:is>
          <x:t xml:space="preserve">Fluxo Assistencial e Gestão de Casos</x:t>
        </x:is>
      </x:c>
      <x:c r="D28" s="10" t="n"/>
      <x:c r="E28" s="10" t="n"/>
      <x:c r="F28" s="10" t="n"/>
      <x:c r="G28" s="10" t="n"/>
      <x:c r="H28" s="10" t="n"/>
      <x:c r="I28" s="10" t="n"/>
      <x:c r="J28" s="10" t="n"/>
      <x:c r="K28" s="10" t="n"/>
      <x:c r="L28" s="10" t="n"/>
    </x:row>
    <x:row r="29" ht="22.5" customHeight="1">
      <x:c r="B29" s="11" t="inlineStr">
        <x:is>
          <x:t xml:space="preserve">3.1</x:t>
        </x:is>
      </x:c>
      <x:c r="C29" s="12" t="inlineStr">
        <x:is>
          <x:t xml:space="preserve">Canal assíncrono entre médico solicitante (APS) e médico especialista.</x:t>
        </x:is>
      </x:c>
      <x:c r="D29" s="13" t="inlineStr">
        <x:is>
          <x:t xml:space="preserve">(Eliminatório)</x:t>
        </x:is>
      </x:c>
      <x:c r="E29" s="14" t="n"/>
      <x:c r="F29" s="15" t="str">
        <x:f>IF(E29="Sim","Classificado","Desclassificado")</x:f>
        <x:v>Desclassificado</x:v>
      </x:c>
      <x:c r="G29" s="11" t="inlineStr">
        <x:is>
          <x:t xml:space="preserve">Acesso ao sistema (PoC) e teste prático</x:t>
        </x:is>
      </x:c>
      <x:c r="H29" s="16" t="n"/>
      <x:c r="I29" s="10" t="n"/>
      <x:c r="J29" s="14" t="n"/>
      <x:c r="K29" s="17" t="str">
        <x:f>IF(J29="Sim","Classificado","Desclassificado")</x:f>
        <x:v>Desclassificado</x:v>
      </x:c>
      <x:c r="L29" s="11" t="n"/>
    </x:row>
    <x:row r="30" ht="33.75" customHeight="1">
      <x:c r="B30" s="11" t="inlineStr">
        <x:is>
          <x:t xml:space="preserve">3.2</x:t>
        </x:is>
      </x:c>
      <x:c r="C30" s="12" t="inlineStr">
        <x:is>
          <x:t xml:space="preserve">Tempo máximo de resposta de 7 (sete) dias úteis no canal assíncrono.</x:t>
        </x:is>
      </x:c>
      <x:c r="D30" s="13" t="inlineStr">
        <x:is>
          <x:t xml:space="preserve">(Eliminatório)</x:t>
        </x:is>
      </x:c>
      <x:c r="E30" s="14" t="n"/>
      <x:c r="F30" s="15" t="str">
        <x:f>IF(E30="Sim","Classificado","Desclassificado")</x:f>
        <x:v>Desclassificado</x:v>
      </x:c>
      <x:c r="G30" s="11" t="inlineStr">
        <x:is>
          <x:t xml:space="preserve">Documento (SLA/parametrização) + PoC</x:t>
        </x:is>
      </x:c>
      <x:c r="H30" s="16" t="n"/>
      <x:c r="I30" s="10" t="n"/>
      <x:c r="J30" s="14" t="n"/>
      <x:c r="K30" s="17" t="str">
        <x:f>IF(J30="Sim","Classificado","Desclassificado")</x:f>
        <x:v>Desclassificado</x:v>
      </x:c>
      <x:c r="L30" s="11" t="n"/>
    </x:row>
    <x:row r="31" ht="22.5" customHeight="1">
      <x:c r="B31" s="11" t="inlineStr">
        <x:is>
          <x:t xml:space="preserve">3.3</x:t>
        </x:is>
      </x:c>
      <x:c r="C31" s="12" t="inlineStr">
        <x:is>
          <x:t xml:space="preserve">Abertura do caso pela APS (UBS), com registro clínico inicial.</x:t>
        </x:is>
      </x:c>
      <x:c r="D31" s="13" t="inlineStr">
        <x:is>
          <x:t xml:space="preserve">(Eliminatório)</x:t>
        </x:is>
      </x:c>
      <x:c r="E31" s="14" t="n"/>
      <x:c r="F31" s="15" t="str">
        <x:f>IF(E31="Sim","Classificado","Desclassificado")</x:f>
        <x:v>Desclassificado</x:v>
      </x:c>
      <x:c r="G31" s="11" t="inlineStr">
        <x:is>
          <x:t xml:space="preserve">Acesso ao sistema (PoC) e teste prático</x:t>
        </x:is>
      </x:c>
      <x:c r="H31" s="16" t="n"/>
      <x:c r="I31" s="10" t="n"/>
      <x:c r="J31" s="14" t="n"/>
      <x:c r="K31" s="17" t="str">
        <x:f>IF(J31="Sim","Classificado","Desclassificado")</x:f>
        <x:v>Desclassificado</x:v>
      </x:c>
      <x:c r="L31" s="11" t="n"/>
    </x:row>
    <x:row r="32" ht="22.5" customHeight="1">
      <x:c r="B32" s="11" t="inlineStr">
        <x:is>
          <x:t xml:space="preserve">3.4</x:t>
        </x:is>
      </x:c>
      <x:c r="C32" s="12" t="inlineStr">
        <x:is>
          <x:t xml:space="preserve">Anexação de evidências clínicas e exames ao caso (PDF e imagens), quando aplicável.</x:t>
        </x:is>
      </x:c>
      <x:c r="D32" s="13" t="inlineStr">
        <x:is>
          <x:t xml:space="preserve">(Eliminatório)</x:t>
        </x:is>
      </x:c>
      <x:c r="E32" s="14" t="n"/>
      <x:c r="F32" s="15" t="str">
        <x:f>IF(E32="Sim","Classificado","Desclassificado")</x:f>
        <x:v>Desclassificado</x:v>
      </x:c>
      <x:c r="G32" s="11" t="inlineStr">
        <x:is>
          <x:t xml:space="preserve">Acesso ao sistema (PoC) e teste prático</x:t>
        </x:is>
      </x:c>
      <x:c r="H32" s="16" t="n"/>
      <x:c r="I32" s="10" t="n"/>
      <x:c r="J32" s="14" t="n"/>
      <x:c r="K32" s="17" t="str">
        <x:f>IF(J32="Sim","Classificado","Desclassificado")</x:f>
        <x:v>Desclassificado</x:v>
      </x:c>
      <x:c r="L32" s="11" t="n"/>
    </x:row>
    <x:row r="33" ht="33.75" hidden="1" customHeight="1">
      <x:c r="B33" s="11" t="n"/>
      <x:c r="C33" s="12" t="n"/>
      <x:c r="D33" s="13" t="n"/>
      <x:c r="E33" s="14" t="n"/>
      <x:c r="F33" s="15" t="n"/>
      <x:c r="G33" s="11" t="n"/>
      <x:c r="H33" s="16" t="n"/>
      <x:c r="I33" s="10" t="n"/>
      <x:c r="J33" s="14" t="n"/>
      <x:c r="K33" s="17" t="n"/>
      <x:c r="L33" s="11" t="n"/>
    </x:row>
    <x:row r="34" ht="22.5" customHeight="1">
      <x:c r="B34" s="11" t="inlineStr">
        <x:is>
          <x:t xml:space="preserve">3.6</x:t>
        </x:is>
      </x:c>
      <x:c r="C34" s="12" t="inlineStr">
        <x:is>
          <x:t xml:space="preserve">Triagem/qualificação do caso com formulários de anamnese parametrizáveis por especialidade.</x:t>
        </x:is>
      </x:c>
      <x:c r="D34" s="13" t="inlineStr">
        <x:is>
          <x:t xml:space="preserve">(Eliminatório)</x:t>
        </x:is>
      </x:c>
      <x:c r="E34" s="14" t="n"/>
      <x:c r="F34" s="15" t="str">
        <x:f>IF(E34="Sim","Classificado","Desclassificado")</x:f>
        <x:v>Desclassificado</x:v>
      </x:c>
      <x:c r="G34" s="11" t="inlineStr">
        <x:is>
          <x:t xml:space="preserve">Acesso ao sistema (PoC) e teste prático</x:t>
        </x:is>
      </x:c>
      <x:c r="H34" s="16" t="n"/>
      <x:c r="I34" s="10" t="n"/>
      <x:c r="J34" s="14" t="n"/>
      <x:c r="K34" s="17" t="str">
        <x:f>IF(J34="Sim","Classificado","Desclassificado")</x:f>
        <x:v>Desclassificado</x:v>
      </x:c>
      <x:c r="L34" s="11" t="n"/>
    </x:row>
    <x:row r="35" ht="22.5" customHeight="1">
      <x:c r="B35" s="11" t="inlineStr">
        <x:is>
          <x:t xml:space="preserve">3.7</x:t>
        </x:is>
      </x:c>
      <x:c r="C35" s="12" t="inlineStr">
        <x:is>
          <x:t xml:space="preserve">Possibilidade de solicitação de dados complementares durante a triagem, quando necessário.</x:t>
        </x:is>
      </x:c>
      <x:c r="D35" s="13" t="inlineStr">
        <x:is>
          <x:t xml:space="preserve">(Eliminatório)</x:t>
        </x:is>
      </x:c>
      <x:c r="E35" s="14" t="n"/>
      <x:c r="F35" s="15" t="str">
        <x:f>IF(E35="Sim","Classificado","Desclassificado")</x:f>
        <x:v>Desclassificado</x:v>
      </x:c>
      <x:c r="G35" s="11" t="inlineStr">
        <x:is>
          <x:t xml:space="preserve">Acesso ao sistema (PoC) e teste prático</x:t>
        </x:is>
      </x:c>
      <x:c r="H35" s="16" t="n"/>
      <x:c r="I35" s="10" t="n"/>
      <x:c r="J35" s="14" t="n"/>
      <x:c r="K35" s="17" t="str">
        <x:f>IF(J35="Sim","Classificado","Desclassificado")</x:f>
        <x:v>Desclassificado</x:v>
      </x:c>
      <x:c r="L35" s="11" t="n"/>
    </x:row>
    <x:row r="36" ht="22.5" customHeight="1">
      <x:c r="B36" s="11" t="inlineStr">
        <x:is>
          <x:t xml:space="preserve">3.8</x:t>
        </x:is>
      </x:c>
      <x:c r="C36" s="12" t="inlineStr">
        <x:is>
          <x:t xml:space="preserve">Enfileiramento e distribuição do caso por especialidade e prioridade, com registro de data/hora e rastreabilidade.</x:t>
        </x:is>
      </x:c>
      <x:c r="D36" s="13" t="inlineStr">
        <x:is>
          <x:t xml:space="preserve">(Eliminatório)</x:t>
        </x:is>
      </x:c>
      <x:c r="E36" s="14" t="n"/>
      <x:c r="F36" s="15" t="str">
        <x:f>IF(E36="Sim","Classificado","Desclassificado")</x:f>
        <x:v>Desclassificado</x:v>
      </x:c>
      <x:c r="G36" s="11" t="inlineStr">
        <x:is>
          <x:t xml:space="preserve">Acesso ao sistema (PoC) e teste prático</x:t>
        </x:is>
      </x:c>
      <x:c r="H36" s="16" t="n"/>
      <x:c r="I36" s="10" t="n"/>
      <x:c r="J36" s="14" t="n"/>
      <x:c r="K36" s="17" t="str">
        <x:f>IF(J36="Sim","Classificado","Desclassificado")</x:f>
        <x:v>Desclassificado</x:v>
      </x:c>
      <x:c r="L36" s="11" t="n"/>
    </x:row>
    <x:row r="37" ht="22.5" customHeight="1">
      <x:c r="B37" s="11" t="inlineStr">
        <x:is>
          <x:t xml:space="preserve">3.9</x:t>
        </x:is>
      </x:c>
      <x:c r="C37" s="12" t="inlineStr">
        <x:is>
          <x:t xml:space="preserve">Aceite/atribuição do caso por médico especialista habilitado, com registro de data/hora e identificação do responsável.</x:t>
        </x:is>
      </x:c>
      <x:c r="D37" s="13" t="inlineStr">
        <x:is>
          <x:t xml:space="preserve">(Eliminatório)</x:t>
        </x:is>
      </x:c>
      <x:c r="E37" s="14" t="n"/>
      <x:c r="F37" s="15" t="str">
        <x:f>IF(E37="Sim","Classificado","Desclassificado")</x:f>
        <x:v>Desclassificado</x:v>
      </x:c>
      <x:c r="G37" s="11" t="inlineStr">
        <x:is>
          <x:t xml:space="preserve">Acesso ao sistema (PoC) e teste prático</x:t>
        </x:is>
      </x:c>
      <x:c r="H37" s="16" t="n"/>
      <x:c r="I37" s="10" t="n"/>
      <x:c r="J37" s="14" t="n"/>
      <x:c r="K37" s="17" t="str">
        <x:f>IF(J37="Sim","Classificado","Desclassificado")</x:f>
        <x:v>Desclassificado</x:v>
      </x:c>
      <x:c r="L37" s="11" t="n"/>
    </x:row>
    <x:row r="38" ht="22.5" customHeight="1">
      <x:c r="B38" s="11" t="inlineStr">
        <x:is>
          <x:t xml:space="preserve">3.10</x:t>
        </x:is>
      </x:c>
      <x:c r="C38" s="12" t="inlineStr">
        <x:is>
          <x:t xml:space="preserve">Comunicação entre as pontas com registro e trilha de auditoria (canal assíncrono).</x:t>
        </x:is>
      </x:c>
      <x:c r="D38" s="13" t="inlineStr">
        <x:is>
          <x:t xml:space="preserve">(Eliminatório)</x:t>
        </x:is>
      </x:c>
      <x:c r="E38" s="14" t="n"/>
      <x:c r="F38" s="15" t="str">
        <x:f>IF(E38="Sim","Classificado","Desclassificado")</x:f>
        <x:v>Desclassificado</x:v>
      </x:c>
      <x:c r="G38" s="11" t="inlineStr">
        <x:is>
          <x:t xml:space="preserve">Acesso ao sistema (PoC) e teste prático</x:t>
        </x:is>
      </x:c>
      <x:c r="H38" s="16" t="n"/>
      <x:c r="I38" s="10" t="n"/>
      <x:c r="J38" s="14" t="n"/>
      <x:c r="K38" s="17" t="str">
        <x:f>IF(J38="Sim","Classificado","Desclassificado")</x:f>
        <x:v>Desclassificado</x:v>
      </x:c>
      <x:c r="L38" s="11" t="n"/>
    </x:row>
    <x:row r="39" ht="22.5" customHeight="1">
      <x:c r="B39" s="11" t="inlineStr">
        <x:is>
          <x:t xml:space="preserve">3.11</x:t>
        </x:is>
      </x:c>
      <x:c r="C39" s="12" t="inlineStr">
        <x:is>
          <x:t xml:space="preserve">Chat em tempo real entre as pontas, quando aplicável, mantendo registro e trilha de auditoria.</x:t>
        </x:is>
      </x:c>
      <x:c r="D39" s="13" t="inlineStr">
        <x:is>
          <x:t xml:space="preserve">Pontuação (Peso 4)</x:t>
        </x:is>
      </x:c>
      <x:c r="E39" s="14" t="n"/>
      <x:c r="F39" s="15">
        <x:f>IF(E39="Sim",4,0)</x:f>
        <x:v>0</x:v>
      </x:c>
      <x:c r="G39" s="11" t="inlineStr">
        <x:is>
          <x:t xml:space="preserve">Acesso ao sistema (PoC) e teste prático</x:t>
        </x:is>
      </x:c>
      <x:c r="H39" s="16" t="n"/>
      <x:c r="I39" s="10" t="n"/>
      <x:c r="J39" s="14" t="n"/>
      <x:c r="K39" s="17">
        <x:f>IF(J39="Sim",4,0)</x:f>
        <x:v>0</x:v>
      </x:c>
      <x:c r="L39" s="11" t="n"/>
    </x:row>
    <x:row r="40" ht="22.5" customHeight="1">
      <x:c r="B40" s="11" t="inlineStr">
        <x:is>
          <x:t xml:space="preserve">3.12</x:t>
        </x:is>
      </x:c>
      <x:c r="C40" s="12" t="inlineStr">
        <x:is>
          <x:t xml:space="preserve">Emissão de parecer técnico pelo especialista com registro em prontuário, incluindo hipóteses diagnósticas (CID-10) e recomendações.</x:t>
        </x:is>
      </x:c>
      <x:c r="D40" s="13" t="inlineStr">
        <x:is>
          <x:t xml:space="preserve">(Eliminatório)</x:t>
        </x:is>
      </x:c>
      <x:c r="E40" s="14" t="n"/>
      <x:c r="F40" s="15" t="str">
        <x:f>IF(E40="Sim","Classificado","Desclassificado")</x:f>
        <x:v>Desclassificado</x:v>
      </x:c>
      <x:c r="G40" s="11" t="inlineStr">
        <x:is>
          <x:t xml:space="preserve">Acesso ao sistema (PoC) e teste prático</x:t>
        </x:is>
      </x:c>
      <x:c r="H40" s="16" t="n"/>
      <x:c r="I40" s="10" t="n"/>
      <x:c r="J40" s="14" t="n"/>
      <x:c r="K40" s="17" t="str">
        <x:f>IF(J40="Sim","Classificado","Desclassificado")</x:f>
        <x:v>Desclassificado</x:v>
      </x:c>
      <x:c r="L40" s="11" t="n"/>
    </x:row>
    <x:row r="41" ht="22.5" customHeight="1">
      <x:c r="B41" s="11" t="inlineStr">
        <x:is>
          <x:t xml:space="preserve">3.13</x:t>
        </x:is>
      </x:c>
      <x:c r="C41" s="12" t="inlineStr">
        <x:is>
          <x:t xml:space="preserve">Possibilidade de devolução do caso para complementação de informações e/ou solicitação de novos exames, com registro do motivo.</x:t>
        </x:is>
      </x:c>
      <x:c r="D41" s="13" t="inlineStr">
        <x:is>
          <x:t xml:space="preserve">(Eliminatório)</x:t>
        </x:is>
      </x:c>
      <x:c r="E41" s="14" t="n"/>
      <x:c r="F41" s="15" t="str">
        <x:f>IF(E41="Sim","Classificado","Desclassificado")</x:f>
        <x:v>Desclassificado</x:v>
      </x:c>
      <x:c r="G41" s="11" t="inlineStr">
        <x:is>
          <x:t xml:space="preserve">Acesso ao sistema (PoC) e teste prático</x:t>
        </x:is>
      </x:c>
      <x:c r="H41" s="16" t="n"/>
      <x:c r="I41" s="10" t="n"/>
      <x:c r="J41" s="14" t="n"/>
      <x:c r="K41" s="17" t="str">
        <x:f>IF(J41="Sim","Classificado","Desclassificado")</x:f>
        <x:v>Desclassificado</x:v>
      </x:c>
      <x:c r="L41" s="11" t="n"/>
    </x:row>
    <x:row r="42" ht="22.5" customHeight="1">
      <x:c r="B42" s="11" t="inlineStr">
        <x:is>
          <x:t xml:space="preserve">3.14</x:t>
        </x:is>
      </x:c>
      <x:c r="C42" s="12" t="inlineStr">
        <x:is>
          <x:t xml:space="preserve">Comunicação do retorno e registro das orientações/condutas no sistema, garantindo rastreabilidade e auditabilidade.</x:t>
        </x:is>
      </x:c>
      <x:c r="D42" s="13" t="inlineStr">
        <x:is>
          <x:t xml:space="preserve">(Eliminatório)</x:t>
        </x:is>
      </x:c>
      <x:c r="E42" s="14" t="n"/>
      <x:c r="F42" s="15" t="str">
        <x:f>IF(E42="Sim","Classificado","Desclassificado")</x:f>
        <x:v>Desclassificado</x:v>
      </x:c>
      <x:c r="G42" s="11" t="inlineStr">
        <x:is>
          <x:t xml:space="preserve">Acesso ao sistema (PoC) e teste prático</x:t>
        </x:is>
      </x:c>
      <x:c r="H42" s="16" t="n"/>
      <x:c r="I42" s="10" t="n"/>
      <x:c r="J42" s="14" t="n"/>
      <x:c r="K42" s="17" t="str">
        <x:f>IF(J42="Sim","Classificado","Desclassificado")</x:f>
        <x:v>Desclassificado</x:v>
      </x:c>
      <x:c r="L42" s="11" t="n"/>
    </x:row>
    <x:row r="43" ht="22.5" customHeight="1">
      <x:c r="B43" s="11" t="inlineStr">
        <x:is>
          <x:t xml:space="preserve">3.15</x:t>
        </x:is>
      </x:c>
      <x:c r="C43" s="12" t="inlineStr">
        <x:is>
          <x:t xml:space="preserve">Encerramento do caso, com manutenção do histórico e anexos para auditoria, respeitadas privacidade e proteção de dados.</x:t>
        </x:is>
      </x:c>
      <x:c r="D43" s="13" t="inlineStr">
        <x:is>
          <x:t xml:space="preserve">(Eliminatório)</x:t>
        </x:is>
      </x:c>
      <x:c r="E43" s="14" t="n"/>
      <x:c r="F43" s="15" t="str">
        <x:f>IF(E43="Sim","Classificado","Desclassificado")</x:f>
        <x:v>Desclassificado</x:v>
      </x:c>
      <x:c r="G43" s="11" t="inlineStr">
        <x:is>
          <x:t xml:space="preserve">Acesso ao sistema (PoC) e teste prático</x:t>
        </x:is>
      </x:c>
      <x:c r="H43" s="16" t="n"/>
      <x:c r="I43" s="10" t="n"/>
      <x:c r="J43" s="14" t="n"/>
      <x:c r="K43" s="17" t="str">
        <x:f>IF(J43="Sim","Classificado","Desclassificado")</x:f>
        <x:v>Desclassificado</x:v>
      </x:c>
      <x:c r="L43" s="11" t="n"/>
    </x:row>
    <x:row r="44">
      <x:c r="B44" s="8" t="n">
        <x:v>4</x:v>
      </x:c>
      <x:c r="C44" s="9" t="inlineStr">
        <x:is>
          <x:t xml:space="preserve">Prontuário, Documentos Clínicos e Assinatura</x:t>
        </x:is>
      </x:c>
      <x:c r="D44" s="10" t="n"/>
      <x:c r="E44" s="10" t="n"/>
      <x:c r="F44" s="10" t="n"/>
      <x:c r="G44" s="10" t="n"/>
      <x:c r="H44" s="10" t="n"/>
      <x:c r="I44" s="10" t="n"/>
      <x:c r="J44" s="10" t="n"/>
      <x:c r="K44" s="10" t="n"/>
      <x:c r="L44" s="10" t="n"/>
    </x:row>
    <x:row r="45" ht="22.5" customHeight="1">
      <x:c r="B45" s="11" t="inlineStr">
        <x:is>
          <x:t xml:space="preserve">4.1</x:t>
        </x:is>
      </x:c>
      <x:c r="C45" s="12" t="inlineStr">
        <x:is>
          <x:t xml:space="preserve">Possibilidade de interoperabilidade com prontuário existente, permitindo inserção automática de informações provenientes da teleinterconsulta.</x:t>
        </x:is>
      </x:c>
      <x:c r="D45" s="13" t="inlineStr">
        <x:is>
          <x:t xml:space="preserve">(Eliminatório)</x:t>
        </x:is>
      </x:c>
      <x:c r="E45" s="14" t="n"/>
      <x:c r="F45" s="15" t="str">
        <x:f>IF(E45="Sim","Classificado","Desclassificado")</x:f>
        <x:v>Desclassificado</x:v>
      </x:c>
      <x:c r="G45" s="11" t="inlineStr">
        <x:is>
          <x:t xml:space="preserve">Documento + evidência (PoC)</x:t>
        </x:is>
      </x:c>
      <x:c r="H45" s="16" t="n"/>
      <x:c r="I45" s="10" t="n"/>
      <x:c r="J45" s="14" t="n"/>
      <x:c r="K45" s="17" t="str">
        <x:f>IF(J45="Sim","Classificado","Desclassificado")</x:f>
        <x:v>Desclassificado</x:v>
      </x:c>
      <x:c r="L45" s="11" t="n"/>
    </x:row>
    <x:row r="46" ht="22.5" customHeight="1">
      <x:c r="B46" s="11" t="inlineStr">
        <x:is>
          <x:t xml:space="preserve">4.2</x:t>
        </x:is>
      </x:c>
      <x:c r="C46" s="12" t="inlineStr">
        <x:is>
          <x:t xml:space="preserve">Registro dos atendimentos em prontuário eletrônico, com rastreabilidade e interoperabilidade.</x:t>
        </x:is>
      </x:c>
      <x:c r="D46" s="13" t="inlineStr">
        <x:is>
          <x:t xml:space="preserve">(Eliminatório)</x:t>
        </x:is>
      </x:c>
      <x:c r="E46" s="14" t="n"/>
      <x:c r="F46" s="15" t="str">
        <x:f>IF(E46="Sim","Classificado","Desclassificado")</x:f>
        <x:v>Desclassificado</x:v>
      </x:c>
      <x:c r="G46" s="11" t="inlineStr">
        <x:is>
          <x:t xml:space="preserve">Acesso ao sistema (PoC) e teste prático</x:t>
        </x:is>
      </x:c>
      <x:c r="H46" s="16" t="n"/>
      <x:c r="I46" s="10" t="n"/>
      <x:c r="J46" s="14" t="n"/>
      <x:c r="K46" s="17" t="str">
        <x:f>IF(J46="Sim","Classificado","Desclassificado")</x:f>
        <x:v>Desclassificado</x:v>
      </x:c>
      <x:c r="L46" s="11" t="n"/>
    </x:row>
    <x:row r="47" ht="22.5" customHeight="1">
      <x:c r="B47" s="11" t="inlineStr">
        <x:is>
          <x:t xml:space="preserve">4.3</x:t>
        </x:is>
      </x:c>
      <x:c r="C47" s="12" t="inlineStr">
        <x:is>
          <x:t xml:space="preserve">Registro contém, no mínimo: identificação do médico da APS.</x:t>
        </x:is>
      </x:c>
      <x:c r="D47" s="13" t="inlineStr">
        <x:is>
          <x:t xml:space="preserve">(Eliminatório)</x:t>
        </x:is>
      </x:c>
      <x:c r="E47" s="14" t="n"/>
      <x:c r="F47" s="15" t="str">
        <x:f>IF(E47="Sim","Classificado","Desclassificado")</x:f>
        <x:v>Desclassificado</x:v>
      </x:c>
      <x:c r="G47" s="11" t="inlineStr">
        <x:is>
          <x:t xml:space="preserve">Acesso ao sistema (PoC) e teste prático</x:t>
        </x:is>
      </x:c>
      <x:c r="H47" s="16" t="n"/>
      <x:c r="I47" s="10" t="n"/>
      <x:c r="J47" s="14" t="n"/>
      <x:c r="K47" s="17" t="str">
        <x:f>IF(J47="Sim","Classificado","Desclassificado")</x:f>
        <x:v>Desclassificado</x:v>
      </x:c>
      <x:c r="L47" s="11" t="n"/>
    </x:row>
    <x:row r="48" ht="22.5" customHeight="1">
      <x:c r="B48" s="11" t="inlineStr">
        <x:is>
          <x:t xml:space="preserve">4.4</x:t>
        </x:is>
      </x:c>
      <x:c r="C48" s="12" t="inlineStr">
        <x:is>
          <x:t xml:space="preserve">Registro contém, no mínimo: dados do paciente.</x:t>
        </x:is>
      </x:c>
      <x:c r="D48" s="13" t="inlineStr">
        <x:is>
          <x:t xml:space="preserve">(Eliminatório)</x:t>
        </x:is>
      </x:c>
      <x:c r="E48" s="14" t="n"/>
      <x:c r="F48" s="15" t="str">
        <x:f>IF(E48="Sim","Classificado","Desclassificado")</x:f>
        <x:v>Desclassificado</x:v>
      </x:c>
      <x:c r="G48" s="11" t="inlineStr">
        <x:is>
          <x:t xml:space="preserve">Acesso ao sistema (PoC) e teste prático</x:t>
        </x:is>
      </x:c>
      <x:c r="H48" s="16" t="n"/>
      <x:c r="I48" s="10" t="n"/>
      <x:c r="J48" s="14" t="n"/>
      <x:c r="K48" s="17" t="str">
        <x:f>IF(J48="Sim","Classificado","Desclassificado")</x:f>
        <x:v>Desclassificado</x:v>
      </x:c>
      <x:c r="L48" s="11" t="n"/>
    </x:row>
    <x:row r="49" ht="22.5" customHeight="1">
      <x:c r="B49" s="11" t="inlineStr">
        <x:is>
          <x:t xml:space="preserve">4.5</x:t>
        </x:is>
      </x:c>
      <x:c r="C49" s="12" t="inlineStr">
        <x:is>
          <x:t xml:space="preserve">Registro contém, no mínimo: data/hora do atendimento e identificação do médico especialista.</x:t>
        </x:is>
      </x:c>
      <x:c r="D49" s="13" t="inlineStr">
        <x:is>
          <x:t xml:space="preserve">(Eliminatório)</x:t>
        </x:is>
      </x:c>
      <x:c r="E49" s="14" t="n"/>
      <x:c r="F49" s="15" t="str">
        <x:f>IF(E49="Sim","Classificado","Desclassificado")</x:f>
        <x:v>Desclassificado</x:v>
      </x:c>
      <x:c r="G49" s="11" t="inlineStr">
        <x:is>
          <x:t xml:space="preserve">Acesso ao sistema (PoC) e teste prático</x:t>
        </x:is>
      </x:c>
      <x:c r="H49" s="16" t="n"/>
      <x:c r="I49" s="10" t="n"/>
      <x:c r="J49" s="14" t="n"/>
      <x:c r="K49" s="17" t="str">
        <x:f>IF(J49="Sim","Classificado","Desclassificado")</x:f>
        <x:v>Desclassificado</x:v>
      </x:c>
      <x:c r="L49" s="11" t="n"/>
    </x:row>
    <x:row r="50" ht="22.5" customHeight="1">
      <x:c r="B50" s="11" t="inlineStr">
        <x:is>
          <x:t xml:space="preserve">4.6</x:t>
        </x:is>
      </x:c>
      <x:c r="C50" s="12" t="inlineStr">
        <x:is>
          <x:t xml:space="preserve">Registro contém, no mínimo: análise e conduta, encaminhamentos e identificação dos demais membros da APS que realizarem registros.</x:t>
        </x:is>
      </x:c>
      <x:c r="D50" s="13" t="inlineStr">
        <x:is>
          <x:t xml:space="preserve">(Eliminatório)</x:t>
        </x:is>
      </x:c>
      <x:c r="E50" s="14" t="n"/>
      <x:c r="F50" s="15" t="str">
        <x:f>IF(E50="Sim","Classificado","Desclassificado")</x:f>
        <x:v>Desclassificado</x:v>
      </x:c>
      <x:c r="G50" s="11" t="inlineStr">
        <x:is>
          <x:t xml:space="preserve">Acesso ao sistema (PoC) e teste prático</x:t>
        </x:is>
      </x:c>
      <x:c r="H50" s="16" t="n"/>
      <x:c r="I50" s="10" t="n"/>
      <x:c r="J50" s="14" t="n"/>
      <x:c r="K50" s="17" t="str">
        <x:f>IF(J50="Sim","Classificado","Desclassificado")</x:f>
        <x:v>Desclassificado</x:v>
      </x:c>
      <x:c r="L50" s="11" t="n"/>
    </x:row>
    <x:row r="51" ht="22.5" customHeight="1">
      <x:c r="B51" s="11" t="inlineStr">
        <x:is>
          <x:t xml:space="preserve">4.7</x:t>
        </x:is>
      </x:c>
      <x:c r="C51" s="12" t="inlineStr">
        <x:is>
          <x:t xml:space="preserve">Emissão de receitas digitais integradas ao fluxo da plataforma.</x:t>
        </x:is>
      </x:c>
      <x:c r="D51" s="13" t="inlineStr">
        <x:is>
          <x:t xml:space="preserve">(Eliminatório)</x:t>
        </x:is>
      </x:c>
      <x:c r="E51" s="14" t="n"/>
      <x:c r="F51" s="15" t="str">
        <x:f>IF(E51="Sim","Classificado","Desclassificado")</x:f>
        <x:v>Desclassificado</x:v>
      </x:c>
      <x:c r="G51" s="11" t="inlineStr">
        <x:is>
          <x:t xml:space="preserve">Acesso ao sistema (PoC) e teste prático</x:t>
        </x:is>
      </x:c>
      <x:c r="H51" s="16" t="n"/>
      <x:c r="I51" s="10" t="n"/>
      <x:c r="J51" s="14" t="n"/>
      <x:c r="K51" s="17" t="str">
        <x:f>IF(J51="Sim","Classificado","Desclassificado")</x:f>
        <x:v>Desclassificado</x:v>
      </x:c>
      <x:c r="L51" s="11" t="n"/>
    </x:row>
    <x:row r="52" ht="22.5" customHeight="1">
      <x:c r="B52" s="11" t="inlineStr">
        <x:is>
          <x:t xml:space="preserve">4.8</x:t>
        </x:is>
      </x:c>
      <x:c r="C52" s="12" t="inlineStr">
        <x:is>
          <x:t xml:space="preserve">Emissão de atestados integrados ao fluxo da plataforma.</x:t>
        </x:is>
      </x:c>
      <x:c r="D52" s="13" t="inlineStr">
        <x:is>
          <x:t xml:space="preserve">(Eliminatório)</x:t>
        </x:is>
      </x:c>
      <x:c r="E52" s="14" t="n"/>
      <x:c r="F52" s="15" t="str">
        <x:f>IF(E52="Sim","Classificado","Desclassificado")</x:f>
        <x:v>Desclassificado</x:v>
      </x:c>
      <x:c r="G52" s="11" t="inlineStr">
        <x:is>
          <x:t xml:space="preserve">Acesso ao sistema (PoC) e teste prático</x:t>
        </x:is>
      </x:c>
      <x:c r="H52" s="16" t="n"/>
      <x:c r="I52" s="10" t="n"/>
      <x:c r="J52" s="14" t="n"/>
      <x:c r="K52" s="17" t="str">
        <x:f>IF(J52="Sim","Classificado","Desclassificado")</x:f>
        <x:v>Desclassificado</x:v>
      </x:c>
      <x:c r="L52" s="11" t="n"/>
    </x:row>
    <x:row r="53" ht="22.5" customHeight="1">
      <x:c r="B53" s="11" t="inlineStr">
        <x:is>
          <x:t xml:space="preserve">4.9</x:t>
        </x:is>
      </x:c>
      <x:c r="C53" s="12" t="inlineStr">
        <x:is>
          <x:t xml:space="preserve">Emissão de laudos integrados ao fluxo da plataforma.</x:t>
        </x:is>
      </x:c>
      <x:c r="D53" s="13" t="inlineStr">
        <x:is>
          <x:t xml:space="preserve">(Eliminatório)</x:t>
        </x:is>
      </x:c>
      <x:c r="E53" s="14" t="n"/>
      <x:c r="F53" s="15" t="str">
        <x:f>IF(E53="Sim","Classificado","Desclassificado")</x:f>
        <x:v>Desclassificado</x:v>
      </x:c>
      <x:c r="G53" s="11" t="inlineStr">
        <x:is>
          <x:t xml:space="preserve">Acesso ao sistema (PoC) e teste prático</x:t>
        </x:is>
      </x:c>
      <x:c r="H53" s="16" t="n"/>
      <x:c r="I53" s="10" t="n"/>
      <x:c r="J53" s="14" t="n"/>
      <x:c r="K53" s="17" t="str">
        <x:f>IF(J53="Sim","Classificado","Desclassificado")</x:f>
        <x:v>Desclassificado</x:v>
      </x:c>
      <x:c r="L53" s="11" t="n"/>
    </x:row>
    <x:row r="54" ht="22.5" customHeight="1">
      <x:c r="B54" s="11" t="inlineStr">
        <x:is>
          <x:t xml:space="preserve">4.10</x:t>
        </x:is>
      </x:c>
      <x:c r="C54" s="12" t="inlineStr">
        <x:is>
          <x:t xml:space="preserve">Emissão de LME e/ou laudos de medicações especiais, quando aplicável, integrados ao fluxo da plataforma.</x:t>
        </x:is>
      </x:c>
      <x:c r="D54" s="13" t="inlineStr">
        <x:is>
          <x:t xml:space="preserve">Pontuação (Peso 3)</x:t>
        </x:is>
      </x:c>
      <x:c r="E54" s="14" t="n"/>
      <x:c r="F54" s="15">
        <x:f>IF(E54="Sim",3,0)</x:f>
        <x:v>0</x:v>
      </x:c>
      <x:c r="G54" s="11" t="inlineStr">
        <x:is>
          <x:t xml:space="preserve">Acesso ao sistema (PoC) e teste prático</x:t>
        </x:is>
      </x:c>
      <x:c r="H54" s="16" t="n"/>
      <x:c r="I54" s="10" t="n"/>
      <x:c r="J54" s="14" t="n"/>
      <x:c r="K54" s="17">
        <x:f>IF(J54="Sim",3,0)</x:f>
        <x:v>0</x:v>
      </x:c>
      <x:c r="L54" s="11" t="n"/>
    </x:row>
    <x:row r="55" ht="22.5" customHeight="1">
      <x:c r="B55" s="11" t="inlineStr">
        <x:is>
          <x:t xml:space="preserve">4.11</x:t>
        </x:is>
      </x:c>
      <x:c r="C55" s="12" t="inlineStr">
        <x:is>
          <x:t xml:space="preserve">Assinatura dos documentos clínicos com certificado ICP-Brasil ou padrão equivalente legalmente aceito.</x:t>
        </x:is>
      </x:c>
      <x:c r="D55" s="13" t="inlineStr">
        <x:is>
          <x:t xml:space="preserve">(Eliminatório)</x:t>
        </x:is>
      </x:c>
      <x:c r="E55" s="14" t="n"/>
      <x:c r="F55" s="15" t="str">
        <x:f>IF(E55="Sim","Classificado","Desclassificado")</x:f>
        <x:v>Desclassificado</x:v>
      </x:c>
      <x:c r="G55" s="11" t="inlineStr">
        <x:is>
          <x:t xml:space="preserve">Acesso ao sistema (PoC) + Documento</x:t>
        </x:is>
      </x:c>
      <x:c r="H55" s="16" t="n"/>
      <x:c r="I55" s="10" t="n"/>
      <x:c r="J55" s="14" t="n"/>
      <x:c r="K55" s="17" t="str">
        <x:f>IF(J55="Sim","Classificado","Desclassificado")</x:f>
        <x:v>Desclassificado</x:v>
      </x:c>
      <x:c r="L55" s="11" t="n"/>
    </x:row>
    <x:row r="56">
      <x:c r="B56" s="8" t="n">
        <x:v>5</x:v>
      </x:c>
      <x:c r="C56" s="9" t="inlineStr">
        <x:is>
          <x:t xml:space="preserve">Gestão Administrativa, BI e Relatórios</x:t>
        </x:is>
      </x:c>
      <x:c r="D56" s="10" t="n"/>
      <x:c r="E56" s="10" t="n"/>
      <x:c r="F56" s="10" t="n"/>
      <x:c r="G56" s="10" t="n"/>
      <x:c r="H56" s="10" t="n"/>
      <x:c r="I56" s="10" t="n"/>
      <x:c r="J56" s="10" t="n"/>
      <x:c r="K56" s="10" t="n"/>
      <x:c r="L56" s="10" t="n"/>
    </x:row>
    <x:row r="57" ht="33.75" customHeight="1">
      <x:c r="B57" s="11" t="inlineStr">
        <x:is>
          <x:t xml:space="preserve">5.1</x:t>
        </x:is>
      </x:c>
      <x:c r="C57" s="12" t="inlineStr">
        <x:is>
          <x:t xml:space="preserve">Emissão de relatórios automáticos de desempenho, resolutividade e uso, permitindo auditoria e geração de indicadores.</x:t>
        </x:is>
      </x:c>
      <x:c r="D57" s="13" t="inlineStr">
        <x:is>
          <x:t xml:space="preserve">(Eliminatório)</x:t>
        </x:is>
      </x:c>
      <x:c r="E57" s="14" t="n"/>
      <x:c r="F57" s="15" t="str">
        <x:f>IF(E57="Sim","Classificado","Desclassificado")</x:f>
        <x:v>Desclassificado</x:v>
      </x:c>
      <x:c r="G57" s="11" t="inlineStr">
        <x:is>
          <x:t xml:space="preserve">Acesso ao sistema (PoC) + Documento (exemplos)</x:t>
        </x:is>
      </x:c>
      <x:c r="H57" s="16" t="n"/>
      <x:c r="I57" s="10" t="n"/>
      <x:c r="J57" s="14" t="n"/>
      <x:c r="K57" s="17" t="str">
        <x:f>IF(J57="Sim","Classificado","Desclassificado")</x:f>
        <x:v>Desclassificado</x:v>
      </x:c>
      <x:c r="L57" s="11" t="n"/>
    </x:row>
    <x:row r="58" ht="22.5" customHeight="1">
      <x:c r="B58" s="11" t="inlineStr">
        <x:is>
          <x:t xml:space="preserve">5.2</x:t>
        </x:is>
      </x:c>
      <x:c r="C58" s="12" t="inlineStr">
        <x:is>
          <x:t xml:space="preserve">Relatórios com segregação de status dos atendimentos.</x:t>
        </x:is>
      </x:c>
      <x:c r="D58" s="13" t="inlineStr">
        <x:is>
          <x:t xml:space="preserve">(Eliminatório)</x:t>
        </x:is>
      </x:c>
      <x:c r="E58" s="14" t="n"/>
      <x:c r="F58" s="15" t="str">
        <x:f>IF(E58="Sim","Classificado","Desclassificado")</x:f>
        <x:v>Desclassificado</x:v>
      </x:c>
      <x:c r="G58" s="11" t="inlineStr">
        <x:is>
          <x:t xml:space="preserve">Acesso ao sistema (PoC) e teste prático</x:t>
        </x:is>
      </x:c>
      <x:c r="H58" s="16" t="n"/>
      <x:c r="I58" s="10" t="n"/>
      <x:c r="J58" s="14" t="n"/>
      <x:c r="K58" s="17" t="str">
        <x:f>IF(J58="Sim","Classificado","Desclassificado")</x:f>
        <x:v>Desclassificado</x:v>
      </x:c>
      <x:c r="L58" s="11" t="n"/>
    </x:row>
    <x:row r="59" ht="22.5" customHeight="1">
      <x:c r="B59" s="11" t="inlineStr">
        <x:is>
          <x:t xml:space="preserve">5.3</x:t>
        </x:is>
      </x:c>
      <x:c r="C59" s="12" t="inlineStr">
        <x:is>
          <x:t xml:space="preserve">Módulo de gestão e acompanhamento para gestores municipais, com monitoramento em tempo real.</x:t>
        </x:is>
      </x:c>
      <x:c r="D59" s="13" t="inlineStr">
        <x:is>
          <x:t xml:space="preserve">(Eliminatório)</x:t>
        </x:is>
      </x:c>
      <x:c r="E59" s="14" t="n"/>
      <x:c r="F59" s="15" t="str">
        <x:f>IF(E59="Sim","Classificado","Desclassificado")</x:f>
        <x:v>Desclassificado</x:v>
      </x:c>
      <x:c r="G59" s="11" t="inlineStr">
        <x:is>
          <x:t xml:space="preserve">Acesso ao sistema (PoC) e teste prático</x:t>
        </x:is>
      </x:c>
      <x:c r="H59" s="16" t="n"/>
      <x:c r="I59" s="10" t="n"/>
      <x:c r="J59" s="14" t="n"/>
      <x:c r="K59" s="17" t="str">
        <x:f>IF(J59="Sim","Classificado","Desclassificado")</x:f>
        <x:v>Desclassificado</x:v>
      </x:c>
      <x:c r="L59" s="11" t="n"/>
    </x:row>
    <x:row r="60" ht="22.5" customHeight="1">
      <x:c r="B60" s="11" t="inlineStr">
        <x:is>
          <x:t xml:space="preserve">5.4</x:t>
        </x:is>
      </x:c>
      <x:c r="C60" s="12" t="inlineStr">
        <x:is>
          <x:t xml:space="preserve">Exportação de dados e relatórios para gestores municipais.</x:t>
        </x:is>
      </x:c>
      <x:c r="D60" s="13" t="inlineStr">
        <x:is>
          <x:t xml:space="preserve">(Eliminatório)</x:t>
        </x:is>
      </x:c>
      <x:c r="E60" s="14" t="n"/>
      <x:c r="F60" s="15" t="str">
        <x:f>IF(E60="Sim","Classificado","Desclassificado")</x:f>
        <x:v>Desclassificado</x:v>
      </x:c>
      <x:c r="G60" s="11" t="inlineStr">
        <x:is>
          <x:t xml:space="preserve">Acesso ao sistema (PoC) e teste prático</x:t>
        </x:is>
      </x:c>
      <x:c r="H60" s="16" t="n"/>
      <x:c r="I60" s="10" t="n"/>
      <x:c r="J60" s="14" t="n"/>
      <x:c r="K60" s="17" t="str">
        <x:f>IF(J60="Sim","Classificado","Desclassificado")</x:f>
        <x:v>Desclassificado</x:v>
      </x:c>
      <x:c r="L60" s="11" t="n"/>
    </x:row>
    <x:row r="61" ht="22.5" customHeight="1">
      <x:c r="B61" s="11" t="inlineStr">
        <x:is>
          <x:t xml:space="preserve">5.5</x:t>
        </x:is>
      </x:c>
      <x:c r="C61" s="12" t="inlineStr">
        <x:is>
          <x:t xml:space="preserve">Relatório mensal de produção e qualidade (entregável).</x:t>
        </x:is>
      </x:c>
      <x:c r="D61" s="13" t="inlineStr">
        <x:is>
          <x:t xml:space="preserve">(Eliminatório)</x:t>
        </x:is>
      </x:c>
      <x:c r="E61" s="14" t="n"/>
      <x:c r="F61" s="15" t="str">
        <x:f>IF(E61="Sim","Classificado","Desclassificado")</x:f>
        <x:v>Desclassificado</x:v>
      </x:c>
      <x:c r="G61" s="11" t="inlineStr">
        <x:is>
          <x:t xml:space="preserve">Documento (modelo/exemplo)</x:t>
        </x:is>
      </x:c>
      <x:c r="H61" s="16" t="n"/>
      <x:c r="I61" s="10" t="n"/>
      <x:c r="J61" s="14" t="n"/>
      <x:c r="K61" s="17" t="str">
        <x:f>IF(J61="Sim","Classificado","Desclassificado")</x:f>
        <x:v>Desclassificado</x:v>
      </x:c>
      <x:c r="L61" s="11" t="n"/>
    </x:row>
    <x:row r="62">
      <x:c r="B62" s="8" t="n">
        <x:v>6</x:v>
      </x:c>
      <x:c r="C62" s="9" t="inlineStr">
        <x:is>
          <x:t xml:space="preserve">Operação, Desempenho e SLA</x:t>
        </x:is>
      </x:c>
      <x:c r="D62" s="10" t="n"/>
      <x:c r="E62" s="10" t="n"/>
      <x:c r="F62" s="10" t="n"/>
      <x:c r="G62" s="10" t="n"/>
      <x:c r="H62" s="10" t="n"/>
      <x:c r="I62" s="10" t="n"/>
      <x:c r="J62" s="10" t="n"/>
      <x:c r="K62" s="10" t="n"/>
      <x:c r="L62" s="10" t="n"/>
    </x:row>
    <x:row r="63" ht="22.5" customHeight="1">
      <x:c r="B63" s="11" t="inlineStr">
        <x:is>
          <x:t xml:space="preserve">6.1</x:t>
        </x:is>
      </x:c>
      <x:c r="C63" s="12" t="inlineStr">
        <x:is>
          <x:t xml:space="preserve">Disponibilidade mínima da plataforma de 99% (noventa e nove por cento).</x:t>
        </x:is>
      </x:c>
      <x:c r="D63" s="13" t="inlineStr">
        <x:is>
          <x:t xml:space="preserve">(Eliminatório)</x:t>
        </x:is>
      </x:c>
      <x:c r="E63" s="14" t="n"/>
      <x:c r="F63" s="15" t="str">
        <x:f>IF(E63="Sim","Classificado","Desclassificado")</x:f>
        <x:v>Desclassificado</x:v>
      </x:c>
      <x:c r="G63" s="11" t="inlineStr">
        <x:is>
          <x:t xml:space="preserve">Documento (SLA/monitoramento)</x:t>
        </x:is>
      </x:c>
      <x:c r="H63" s="16" t="n"/>
      <x:c r="I63" s="10" t="n"/>
      <x:c r="J63" s="14" t="n"/>
      <x:c r="K63" s="17" t="str">
        <x:f>IF(J63="Sim","Classificado","Desclassificado")</x:f>
        <x:v>Desclassificado</x:v>
      </x:c>
      <x:c r="L63" s="11" t="n"/>
    </x:row>
    <x:row r="64" ht="22.5" customHeight="1">
      <x:c r="B64" s="11" t="inlineStr">
        <x:is>
          <x:t xml:space="preserve">6.2</x:t>
        </x:is>
      </x:c>
      <x:c r="C64" s="12" t="inlineStr">
        <x:is>
          <x:t xml:space="preserve">Suporte técnico durante a vigência contratual, com resposta e resolução conforme SLA pactuado.</x:t>
        </x:is>
      </x:c>
      <x:c r="D64" s="13" t="inlineStr">
        <x:is>
          <x:t xml:space="preserve">(Eliminatório)</x:t>
        </x:is>
      </x:c>
      <x:c r="E64" s="14" t="n"/>
      <x:c r="F64" s="15" t="str">
        <x:f>IF(E64="Sim","Classificado","Desclassificado")</x:f>
        <x:v>Desclassificado</x:v>
      </x:c>
      <x:c r="G64" s="11" t="inlineStr">
        <x:is>
          <x:t xml:space="preserve">Documento (SLA)</x:t>
        </x:is>
      </x:c>
      <x:c r="H64" s="16" t="n"/>
      <x:c r="I64" s="10" t="n"/>
      <x:c r="J64" s="14" t="n"/>
      <x:c r="K64" s="17" t="str">
        <x:f>IF(J64="Sim","Classificado","Desclassificado")</x:f>
        <x:v>Desclassificado</x:v>
      </x:c>
      <x:c r="L64" s="11" t="n"/>
    </x:row>
    <x:row r="65" ht="22.5" customHeight="1">
      <x:c r="B65" s="11" t="inlineStr">
        <x:is>
          <x:t xml:space="preserve">6.3</x:t>
        </x:is>
      </x:c>
      <x:c r="C65" s="12" t="inlineStr">
        <x:is>
          <x:t xml:space="preserve">Canal de atendimento (Service Desk) com registro e acompanhamento de chamados, classificação de severidade, histórico e evidências de solução.</x:t>
        </x:is>
      </x:c>
      <x:c r="D65" s="13" t="inlineStr">
        <x:is>
          <x:t xml:space="preserve">(Eliminatório)</x:t>
        </x:is>
      </x:c>
      <x:c r="E65" s="14" t="n"/>
      <x:c r="F65" s="15" t="str">
        <x:f>IF(E65="Sim","Classificado","Desclassificado")</x:f>
        <x:v>Desclassificado</x:v>
      </x:c>
      <x:c r="G65" s="11" t="inlineStr">
        <x:is>
          <x:t xml:space="preserve">Acesso ao sistema (PoC) + Documento</x:t>
        </x:is>
      </x:c>
      <x:c r="H65" s="16" t="n"/>
      <x:c r="I65" s="10" t="n"/>
      <x:c r="J65" s="14" t="n"/>
      <x:c r="K65" s="17" t="str">
        <x:f>IF(J65="Sim","Classificado","Desclassificado")</x:f>
        <x:v>Desclassificado</x:v>
      </x:c>
      <x:c r="L65" s="11" t="n"/>
    </x:row>
    <x:row r="66" ht="22.5" customHeight="1">
      <x:c r="B66" s="11" t="inlineStr">
        <x:is>
          <x:t xml:space="preserve">6.4</x:t>
        </x:is>
      </x:c>
      <x:c r="C66" s="12" t="inlineStr">
        <x:is>
          <x:t xml:space="preserve">Relatórios de disponibilidade e incidentes (entregável).</x:t>
        </x:is>
      </x:c>
      <x:c r="D66" s="13" t="inlineStr">
        <x:is>
          <x:t xml:space="preserve">(Eliminatório)</x:t>
        </x:is>
      </x:c>
      <x:c r="E66" s="14" t="n"/>
      <x:c r="F66" s="15" t="str">
        <x:f>IF(E66="Sim","Classificado","Desclassificado")</x:f>
        <x:v>Desclassificado</x:v>
      </x:c>
      <x:c r="G66" s="11" t="inlineStr">
        <x:is>
          <x:t xml:space="preserve">Documento (modelo/exemplo)</x:t>
        </x:is>
      </x:c>
      <x:c r="H66" s="16" t="n"/>
      <x:c r="I66" s="10" t="n"/>
      <x:c r="J66" s="14" t="n"/>
      <x:c r="K66" s="17" t="str">
        <x:f>IF(J66="Sim","Classificado","Desclassificado")</x:f>
        <x:v>Desclassificado</x:v>
      </x:c>
      <x:c r="L66" s="11" t="n"/>
    </x:row>
    <x:row r="67" ht="22.5" customHeight="1">
      <x:c r="B67" s="11" t="inlineStr">
        <x:is>
          <x:t xml:space="preserve">6.5</x:t>
        </x:is>
      </x:c>
      <x:c r="C67" s="12" t="inlineStr">
        <x:is>
          <x:t xml:space="preserve">Evidência de monitoramento de rotinas em segundo plano (painel de tarefas/jobs) e execução de rotinas de lembretes/expiração/filas, quando aplicável.</x:t>
        </x:is>
      </x:c>
      <x:c r="D67" s="13" t="inlineStr">
        <x:is>
          <x:t xml:space="preserve">Pontuação (Peso 3)</x:t>
        </x:is>
      </x:c>
      <x:c r="E67" s="14" t="n"/>
      <x:c r="F67" s="15">
        <x:f>IF(E67="Sim",3,0)</x:f>
        <x:v>0</x:v>
      </x:c>
      <x:c r="G67" s="11" t="inlineStr">
        <x:is>
          <x:t xml:space="preserve">Acesso ao sistema (PoC) + Documento</x:t>
        </x:is>
      </x:c>
      <x:c r="H67" s="16" t="n"/>
      <x:c r="I67" s="10" t="n"/>
      <x:c r="J67" s="14" t="n"/>
      <x:c r="K67" s="17">
        <x:f>IF(J67="Sim",3,0)</x:f>
        <x:v>0</x:v>
      </x:c>
      <x:c r="L67" s="11" t="n"/>
    </x:row>
    <x:row r="68" ht="22.5" customHeight="1">
      <x:c r="B68" s="11" t="inlineStr">
        <x:is>
          <x:t xml:space="preserve">6.6</x:t>
        </x:is>
      </x:c>
      <x:c r="C68" s="12" t="inlineStr">
        <x:is>
          <x:t xml:space="preserve">Treinamento e capacitação dos profissionais envolvidos, com possibilidade de multiplicadores.</x:t>
        </x:is>
      </x:c>
      <x:c r="D68" s="13" t="inlineStr">
        <x:is>
          <x:t xml:space="preserve">(Eliminatório)</x:t>
        </x:is>
      </x:c>
      <x:c r="E68" s="14" t="n"/>
      <x:c r="F68" s="15" t="str">
        <x:f>IF(E68="Sim","Classificado","Desclassificado")</x:f>
        <x:v>Desclassificado</x:v>
      </x:c>
      <x:c r="G68" s="11" t="inlineStr">
        <x:is>
          <x:t xml:space="preserve">Documento (plano/material)</x:t>
        </x:is>
      </x:c>
      <x:c r="H68" s="16" t="n"/>
      <x:c r="I68" s="10" t="n"/>
      <x:c r="J68" s="14" t="n"/>
      <x:c r="K68" s="17" t="str">
        <x:f>IF(J68="Sim","Classificado","Desclassificado")</x:f>
        <x:v>Desclassificado</x:v>
      </x:c>
      <x:c r="L68" s="11" t="n"/>
    </x:row>
    <x:row r="69" ht="33.75" customHeight="1">
      <x:c r="B69" s="11" t="inlineStr">
        <x:is>
          <x:t xml:space="preserve">6.7</x:t>
        </x:is>
      </x:c>
      <x:c r="C69" s="12" t="inlineStr">
        <x:is>
          <x:t xml:space="preserve">Disponibilização de responsável técnico médico para interlocução permanente com o Município.</x:t>
        </x:is>
      </x:c>
      <x:c r="D69" s="13" t="inlineStr">
        <x:is>
          <x:t xml:space="preserve">(Eliminatório)</x:t>
        </x:is>
      </x:c>
      <x:c r="E69" s="14" t="n"/>
      <x:c r="F69" s="15" t="str">
        <x:f>IF(E69="Sim","Classificado","Desclassificado")</x:f>
        <x:v>Desclassificado</x:v>
      </x:c>
      <x:c r="G69" s="11" t="inlineStr">
        <x:is>
          <x:t xml:space="preserve">Documento (declaração/indicação)</x:t>
        </x:is>
      </x:c>
      <x:c r="H69" s="16" t="n"/>
      <x:c r="I69" s="10" t="n"/>
      <x:c r="J69" s="14" t="n"/>
      <x:c r="K69" s="17" t="str">
        <x:f>IF(J69="Sim","Classificado","Desclassificado")</x:f>
        <x:v>Desclassificado</x:v>
      </x:c>
      <x:c r="L69" s="11" t="n"/>
    </x:row>
    <x:row r="70">
      <x:c r="B70" s="8" t="n">
        <x:v>7</x:v>
      </x:c>
      <x:c r="C70" s="9" t="inlineStr">
        <x:is>
          <x:t xml:space="preserve">Interoperabilidade e Integrações</x:t>
        </x:is>
      </x:c>
      <x:c r="D70" s="10" t="n"/>
      <x:c r="E70" s="10" t="n"/>
      <x:c r="F70" s="10" t="n"/>
      <x:c r="G70" s="10" t="n"/>
      <x:c r="H70" s="10" t="n"/>
      <x:c r="I70" s="10" t="n"/>
      <x:c r="J70" s="10" t="n"/>
      <x:c r="K70" s="10" t="n"/>
      <x:c r="L70" s="10" t="n"/>
    </x:row>
    <x:row r="71" ht="33.75" customHeight="1">
      <x:c r="B71" s="11" t="inlineStr">
        <x:is>
          <x:t xml:space="preserve">7.1</x:t>
        </x:is>
      </x:c>
      <x:c r="C71" s="12" t="inlineStr">
        <x:is>
          <x:t xml:space="preserve">Possibilidade de integração com sistemas utilizados pelos entes públicos (Municípios/Estado/União), quando aplicável.</x:t>
        </x:is>
      </x:c>
      <x:c r="D71" s="13" t="inlineStr">
        <x:is>
          <x:t xml:space="preserve">(Eliminatório)</x:t>
        </x:is>
      </x:c>
      <x:c r="E71" s="14" t="n"/>
      <x:c r="F71" s="15" t="str">
        <x:f>IF(E71="Sim","Classificado","Desclassificado")</x:f>
        <x:v>Desclassificado</x:v>
      </x:c>
      <x:c r="G71" s="11" t="inlineStr">
        <x:is>
          <x:t xml:space="preserve">Documento (abordagem de integração)</x:t>
        </x:is>
      </x:c>
      <x:c r="H71" s="16" t="n"/>
      <x:c r="I71" s="10" t="n"/>
      <x:c r="J71" s="14" t="n"/>
      <x:c r="K71" s="17" t="str">
        <x:f>IF(J71="Sim","Classificado","Desclassificado")</x:f>
        <x:v>Desclassificado</x:v>
      </x:c>
      <x:c r="L71" s="11" t="n"/>
    </x:row>
    <x:row r="72" ht="22.5" customHeight="1">
      <x:c r="B72" s="11" t="inlineStr">
        <x:is>
          <x:t xml:space="preserve">7.2</x:t>
        </x:is>
      </x:c>
      <x:c r="C72" s="12" t="inlineStr">
        <x:is>
          <x:t xml:space="preserve">Possibilidade de interoperabilidade com prontuário existente (inclui inserção automática de informações provenientes da teleinterconsulta).</x:t>
        </x:is>
      </x:c>
      <x:c r="D72" s="13" t="inlineStr">
        <x:is>
          <x:t xml:space="preserve">(Eliminatório)</x:t>
        </x:is>
      </x:c>
      <x:c r="E72" s="14" t="n"/>
      <x:c r="F72" s="15" t="str">
        <x:f>IF(E72="Sim","Classificado","Desclassificado")</x:f>
        <x:v>Desclassificado</x:v>
      </x:c>
      <x:c r="G72" s="11" t="inlineStr">
        <x:is>
          <x:t xml:space="preserve">Documento + evidência (PoC)</x:t>
        </x:is>
      </x:c>
      <x:c r="H72" s="16" t="n"/>
      <x:c r="I72" s="10" t="n"/>
      <x:c r="J72" s="14" t="n"/>
      <x:c r="K72" s="17" t="str">
        <x:f>IF(J72="Sim","Classificado","Desclassificado")</x:f>
        <x:v>Desclassificado</x:v>
      </x:c>
      <x:c r="L72" s="11" t="n"/>
    </x:row>
    <x:row r="73" ht="22.5" customHeight="1">
      <x:c r="B73" s="11" t="inlineStr">
        <x:is>
          <x:t xml:space="preserve">7.3</x:t>
        </x:is>
      </x:c>
      <x:c r="C73" s="12" t="inlineStr">
        <x:is>
          <x:t xml:space="preserve">Especificação e documentação das interfaces de integração (quando aplicável).</x:t>
        </x:is>
      </x:c>
      <x:c r="D73" s="13" t="inlineStr">
        <x:is>
          <x:t xml:space="preserve">Pontuação (Peso 5)</x:t>
        </x:is>
      </x:c>
      <x:c r="E73" s="14" t="n"/>
      <x:c r="F73" s="15">
        <x:f>IF(E73="Sim",5,0)</x:f>
        <x:v>0</x:v>
      </x:c>
      <x:c r="G73" s="11" t="inlineStr">
        <x:is>
          <x:t xml:space="preserve">Documentação técnica</x:t>
        </x:is>
      </x:c>
      <x:c r="H73" s="16" t="n"/>
      <x:c r="I73" s="10" t="n"/>
      <x:c r="J73" s="14" t="n"/>
      <x:c r="K73" s="17">
        <x:f>IF(J73="Sim",5,0)</x:f>
        <x:v>0</x:v>
      </x:c>
      <x:c r="L73" s="11" t="n"/>
    </x:row>
    <x:row r="74" ht="220" customHeight="1">
      <x:c r="B74" s="11" t="inlineStr">
        <x:is>
          <x:t xml:space="preserve">7.4</x:t>
        </x:is>
      </x:c>
      <x:c r="C74" s="12" t="inlineStr">
        <x:is>
          <x:t xml:space="preserve">Integração futura com prontuários eletrônicos do SUS (PEC/e-SUS) por meio de troca de arquivos, quando aplicável.
Quando o ente público aderente utilizar o Prontuário Eletrônico do Cidadão – PEC/e-SUS APS como sistema oficial de registro assistencial da APS, a solução deverá ser tecnicamente apta a interoperar com esse ambiente, por API, serviço de interoperabilidade ou outro meio técnico oficialmente admitido, observadas as condições do ambiente local.</x:t>
        </x:is>
      </x:c>
      <x:c r="D74" s="13" t="inlineStr">
        <x:is>
          <x:t xml:space="preserve">Pontuação (Peso 3)</x:t>
        </x:is>
      </x:c>
      <x:c r="E74" s="14" t="n"/>
      <x:c r="F74" s="15">
        <x:f>IF(E74="Sim",3,0)</x:f>
        <x:v>0</x:v>
      </x:c>
      <x:c r="G74" s="12" t="inlineStr">
        <x:is>
          <x:t xml:space="preserve">Documento (abordagem) + evidência (PoC)
Documento técnico da abordagem de integração/interoperabilidade + evidência em ambiente demonstrativo, homologatório ou equivalente, quando aplicável.</x:t>
        </x:is>
      </x:c>
      <x:c r="H74" s="37" t="inlineStr">
        <x:is>
          <x:t xml:space="preserve">Memorial técnico, arquitetura resumida da integração, pré-requisitos, dependências do ente aderente, indicação do mecanismo de interoperabilidade suportado e, quando cabível, evidência funcional em ambiente de demonstração/homologação.</x:t>
        </x:is>
      </x:c>
      <x:c r="I74" s="10" t="n"/>
      <x:c r="J74" s="14" t="n"/>
      <x:c r="K74" s="17">
        <x:f>IF(J74="Sim",3,0)</x:f>
        <x:v>0</x:v>
      </x:c>
      <x:c r="L74" s="11" t="n"/>
    </x:row>
    <x:row r="75" ht="33.75" hidden="1" customHeight="1">
      <x:c r="B75" s="11" t="n"/>
      <x:c r="C75" s="12" t="n"/>
      <x:c r="D75" s="13" t="n"/>
      <x:c r="E75" s="14" t="n"/>
      <x:c r="F75" s="15" t="n"/>
      <x:c r="G75" s="11" t="n"/>
      <x:c r="H75" s="16" t="n"/>
      <x:c r="I75" s="10" t="n"/>
      <x:c r="J75" s="14" t="n"/>
      <x:c r="K75" s="17" t="n"/>
      <x:c r="L75" s="11" t="n"/>
    </x:row>
    <x:row r="76" ht="33.75" customHeight="1">
      <x:c r="B76" s="11" t="inlineStr">
        <x:is>
          <x:t xml:space="preserve">7.6</x:t>
        </x:is>
      </x:c>
      <x:c r="C76" s="12" t="inlineStr">
        <x:is>
          <x:t xml:space="preserve">Regras de repasse (quando aplicável) e emissão de extratos financeiros para médicos e municípios, conforme parâmetros definidos pela InPACTA.</x:t>
        </x:is>
      </x:c>
      <x:c r="D76" s="13" t="inlineStr">
        <x:is>
          <x:t xml:space="preserve">Pontuação (Peso 2)</x:t>
        </x:is>
      </x:c>
      <x:c r="E76" s="14" t="n"/>
      <x:c r="F76" s="15">
        <x:f>IF(E76="Sim",2,0)</x:f>
        <x:v>0</x:v>
      </x:c>
      <x:c r="G76" s="11" t="inlineStr">
        <x:is>
          <x:t xml:space="preserve">Documento (regras) + evidência (PoC, quando aplicável)</x:t>
        </x:is>
      </x:c>
      <x:c r="H76" s="16" t="n"/>
      <x:c r="I76" s="10" t="n"/>
      <x:c r="J76" s="14" t="n"/>
      <x:c r="K76" s="17">
        <x:f>IF(J76="Sim",2,0)</x:f>
        <x:v>0</x:v>
      </x:c>
      <x:c r="L76" s="11" t="n"/>
    </x:row>
    <x:row r="77" ht="33.75" customHeight="1">
      <x:c r="B77" s="11" t="inlineStr">
        <x:is>
          <x:t xml:space="preserve">7.7</x:t>
        </x:is>
      </x:c>
      <x:c r="C77" s="12" t="inlineStr">
        <x:is>
          <x:t xml:space="preserve">Gestão de conteúdo (CMS) para perguntas frequentes, textos e banners do site institucional, quando aplicável ao escopo contratado.</x:t>
        </x:is>
      </x:c>
      <x:c r="D77" s="13" t="inlineStr">
        <x:is>
          <x:t xml:space="preserve">Pontuação (Peso 1)</x:t>
        </x:is>
      </x:c>
      <x:c r="E77" s="14" t="n"/>
      <x:c r="F77" s="15">
        <x:f>IF(E77="Sim",1,0)</x:f>
        <x:v>0</x:v>
      </x:c>
      <x:c r="G77" s="11" t="inlineStr">
        <x:is>
          <x:t xml:space="preserve">Acesso ao sistema (PoC) e teste prático (quando aplicável)</x:t>
        </x:is>
      </x:c>
      <x:c r="H77" s="16" t="n"/>
      <x:c r="I77" s="10" t="n"/>
      <x:c r="J77" s="14" t="n"/>
      <x:c r="K77" s="17">
        <x:f>IF(J77="Sim",1,0)</x:f>
        <x:v>0</x:v>
      </x:c>
      <x:c r="L77" s="11" t="n"/>
    </x:row>
    <x:row r="78">
      <x:c r="B78" s="8" t="n">
        <x:v>8</x:v>
      </x:c>
      <x:c r="C78" s="9" t="inlineStr">
        <x:is>
          <x:t xml:space="preserve">PoC e Código-fonte / Continuidade e Governança</x:t>
        </x:is>
      </x:c>
      <x:c r="D78" s="10" t="n"/>
      <x:c r="E78" s="10" t="n"/>
      <x:c r="F78" s="10" t="n"/>
      <x:c r="G78" s="10" t="n"/>
      <x:c r="H78" s="10" t="n"/>
      <x:c r="I78" s="10" t="n"/>
      <x:c r="J78" s="10" t="n"/>
      <x:c r="K78" s="10" t="n"/>
      <x:c r="L78" s="10" t="n"/>
    </x:row>
    <x:row r="79" ht="33.75" customHeight="1">
      <x:c r="B79" s="11" t="inlineStr">
        <x:is>
          <x:t xml:space="preserve">8.1</x:t>
        </x:is>
      </x:c>
      <x:c r="C79" s="12" t="inlineStr">
        <x:is>
          <x:t xml:space="preserve">Realização de prova de conceito/demonstração da plataforma antes do início da execução contratual.</x:t>
        </x:is>
      </x:c>
      <x:c r="D79" s="13" t="inlineStr">
        <x:is>
          <x:t xml:space="preserve">(Eliminatório)</x:t>
        </x:is>
      </x:c>
      <x:c r="E79" s="14" t="n"/>
      <x:c r="F79" s="15" t="str">
        <x:f>IF(E79="Sim","Classificado","Desclassificado")</x:f>
        <x:v>Desclassificado</x:v>
      </x:c>
      <x:c r="G79" s="11" t="inlineStr">
        <x:is>
          <x:t xml:space="preserve">Acesso ao sistema (PoC) + roteiro de testes</x:t>
        </x:is>
      </x:c>
      <x:c r="H79" s="16" t="n"/>
      <x:c r="I79" s="10" t="n"/>
      <x:c r="J79" s="14" t="n"/>
      <x:c r="K79" s="17" t="str">
        <x:f>IF(J79="Sim","Classificado","Desclassificado")</x:f>
        <x:v>Desclassificado</x:v>
      </x:c>
      <x:c r="L79" s="11" t="n"/>
    </x:row>
    <x:row r="80" ht="22.5" customHeight="1">
      <x:c r="B80" s="11" t="inlineStr">
        <x:is>
          <x:t xml:space="preserve">8.2</x:t>
        </x:is>
      </x:c>
      <x:c r="C80" s="12" t="inlineStr">
        <x:is>
          <x:t xml:space="preserve">Na PoC, evidenciar fluxo de assinatura digital de documentos em PDF com certificado ICP-Brasil (A1/A3), quando aplicável.</x:t>
        </x:is>
      </x:c>
      <x:c r="D80" s="13" t="inlineStr">
        <x:is>
          <x:t xml:space="preserve">(Eliminatório)</x:t>
        </x:is>
      </x:c>
      <x:c r="E80" s="14" t="n"/>
      <x:c r="F80" s="15" t="str">
        <x:f>IF(E80="Sim","Classificado","Desclassificado")</x:f>
        <x:v>Desclassificado</x:v>
      </x:c>
      <x:c r="G80" s="11" t="inlineStr">
        <x:is>
          <x:t xml:space="preserve">PoC (teste prático)</x:t>
        </x:is>
      </x:c>
      <x:c r="H80" s="16" t="n"/>
      <x:c r="I80" s="10" t="n"/>
      <x:c r="J80" s="14" t="n"/>
      <x:c r="K80" s="17" t="str">
        <x:f>IF(J80="Sim","Classificado","Desclassificado")</x:f>
        <x:v>Desclassificado</x:v>
      </x:c>
      <x:c r="L80" s="11" t="n"/>
    </x:row>
    <x:row r="81" ht="22.5" customHeight="1">
      <x:c r="B81" s="11" t="inlineStr">
        <x:is>
          <x:t xml:space="preserve">8.3</x:t>
        </x:is>
      </x:c>
      <x:c r="C81" s="12" t="inlineStr">
        <x:is>
          <x:t xml:space="preserve">Na PoC, evidenciar geração dos layouts de LME (quando aplicável), incluindo autopreenchimento e assinatura digital.</x:t>
        </x:is>
      </x:c>
      <x:c r="D81" s="13" t="inlineStr">
        <x:is>
          <x:t xml:space="preserve">Pontuação (Peso 2)</x:t>
        </x:is>
      </x:c>
      <x:c r="E81" s="14" t="n"/>
      <x:c r="F81" s="15">
        <x:f>IF(E81="Sim",2,0)</x:f>
        <x:v>0</x:v>
      </x:c>
      <x:c r="G81" s="11" t="inlineStr">
        <x:is>
          <x:t xml:space="preserve">PoC (teste prático)</x:t>
        </x:is>
      </x:c>
      <x:c r="H81" s="16" t="n"/>
      <x:c r="I81" s="10" t="n"/>
      <x:c r="J81" s="14" t="n"/>
      <x:c r="K81" s="17">
        <x:f>IF(J81="Sim",2,0)</x:f>
        <x:v>0</x:v>
      </x:c>
      <x:c r="L81" s="11" t="n"/>
    </x:row>
    <x:row r="82" ht="33.75" customHeight="1">
      <x:c r="B82" s="11" t="inlineStr">
        <x:is>
          <x:t xml:space="preserve">8.4</x:t>
        </x:is>
      </x:c>
      <x:c r="C82" s="12" t="inlineStr">
        <x:is>
          <x:t xml:space="preserve">Na PoC, evidenciar funcionamento das rotinas/processamentos em segundo plano (tarefas agendadas), incluindo rotinas de alertas/expiração/limpeza (quando aplicável) e seu acompanhamento em painel.</x:t>
        </x:is>
      </x:c>
      <x:c r="D82" s="13" t="inlineStr">
        <x:is>
          <x:t xml:space="preserve">Pontuação (Peso 3)</x:t>
        </x:is>
      </x:c>
      <x:c r="E82" s="14" t="n"/>
      <x:c r="F82" s="15">
        <x:f>IF(E82="Sim",3,0)</x:f>
        <x:v>0</x:v>
      </x:c>
      <x:c r="G82" s="11" t="inlineStr">
        <x:is>
          <x:t xml:space="preserve">Acesso ao sistema (PoC) e teste prático</x:t>
        </x:is>
      </x:c>
      <x:c r="H82" s="16" t="n"/>
      <x:c r="I82" s="10" t="n"/>
      <x:c r="J82" s="14" t="n"/>
      <x:c r="K82" s="17">
        <x:f>IF(J82="Sim",3,0)</x:f>
        <x:v>0</x:v>
      </x:c>
      <x:c r="L82" s="11" t="n"/>
    </x:row>
    <x:row r="83" ht="22.5" customHeight="1">
      <x:c r="B83" s="11" t="inlineStr">
        <x:is>
          <x:t xml:space="preserve">8.5</x:t>
        </x:is>
      </x:c>
      <x:c r="C83" s="12" t="inlineStr">
        <x:is>
          <x:t xml:space="preserve">Na PoC, evidenciar gestão de fila e aceite de casos por especialidade e, quando aplicável, chat em tempo real entre as pontas.</x:t>
        </x:is>
      </x:c>
      <x:c r="D83" s="13" t="inlineStr">
        <x:is>
          <x:t xml:space="preserve">(Eliminatório)</x:t>
        </x:is>
      </x:c>
      <x:c r="E83" s="14" t="n"/>
      <x:c r="F83" s="15" t="str">
        <x:f>IF(E83="Sim","Classificado","Desclassificado")</x:f>
        <x:v>Desclassificado</x:v>
      </x:c>
      <x:c r="G83" s="11" t="inlineStr">
        <x:is>
          <x:t xml:space="preserve">PoC (teste prático)</x:t>
        </x:is>
      </x:c>
      <x:c r="H83" s="16" t="n"/>
      <x:c r="I83" s="10" t="n"/>
      <x:c r="J83" s="14" t="n"/>
      <x:c r="K83" s="17" t="str">
        <x:f>IF(J83="Sim","Classificado","Desclassificado")</x:f>
        <x:v>Desclassificado</x:v>
      </x:c>
      <x:c r="L83" s="11" t="n"/>
    </x:row>
    <x:row r="84" ht="22.5" customHeight="1">
      <x:c r="B84" s="11" t="inlineStr">
        <x:is>
          <x:t xml:space="preserve">8.6</x:t>
        </x:is>
      </x:c>
      <x:c r="C84" s="12" t="inlineStr">
        <x:is>
          <x:t xml:space="preserve">Na PoC, evidenciar criptografia em repouso e em trânsito no ambiente proposto, quando aplicável.</x:t>
        </x:is>
      </x:c>
      <x:c r="D84" s="13" t="inlineStr">
        <x:is>
          <x:t xml:space="preserve">(Eliminatório)</x:t>
        </x:is>
      </x:c>
      <x:c r="E84" s="14" t="n"/>
      <x:c r="F84" s="15" t="str">
        <x:f>IF(E84="Sim","Classificado","Desclassificado")</x:f>
        <x:v>Desclassificado</x:v>
      </x:c>
      <x:c r="G84" s="11" t="inlineStr">
        <x:is>
          <x:t xml:space="preserve">PoC (evidência técnica)</x:t>
        </x:is>
      </x:c>
      <x:c r="H84" s="16" t="n"/>
      <x:c r="I84" s="10" t="n"/>
      <x:c r="J84" s="14" t="n"/>
      <x:c r="K84" s="17" t="str">
        <x:f>IF(J84="Sim","Classificado","Desclassificado")</x:f>
        <x:v>Desclassificado</x:v>
      </x:c>
      <x:c r="L84" s="11" t="n"/>
    </x:row>
    <x:row r="85" ht="33.75" customHeight="1">
      <x:c r="B85" s="11" t="inlineStr">
        <x:is>
          <x:t xml:space="preserve">8.7</x:t>
        </x:is>
      </x:c>
      <x:c r="C85" s="12" t="inlineStr">
        <x:is>
          <x:t xml:space="preserve">Na PoC, evidenciar conformidade formal dos PDFs (receitas/LME/atestados), quando aplicável: legibilidade, campos obrigatórios, identificação do profissional, assinatura e integridade.</x:t>
        </x:is>
      </x:c>
      <x:c r="D85" s="13" t="inlineStr">
        <x:is>
          <x:t xml:space="preserve">(Eliminatório)</x:t>
        </x:is>
      </x:c>
      <x:c r="E85" s="14" t="n"/>
      <x:c r="F85" s="15" t="str">
        <x:f>IF(E85="Sim","Classificado","Desclassificado")</x:f>
        <x:v>Desclassificado</x:v>
      </x:c>
      <x:c r="G85" s="11" t="inlineStr">
        <x:is>
          <x:t xml:space="preserve">PoC (teste prático)</x:t>
        </x:is>
      </x:c>
      <x:c r="H85" s="16" t="n"/>
      <x:c r="I85" s="10" t="n"/>
      <x:c r="J85" s="14" t="n"/>
      <x:c r="K85" s="17" t="str">
        <x:f>IF(J85="Sim","Classificado","Desclassificado")</x:f>
        <x:v>Desclassificado</x:v>
      </x:c>
      <x:c r="L85" s="11" t="n"/>
    </x:row>
    <x:row r="86" ht="33.75" customHeight="1">
      <x:c r="B86" s="11" t="inlineStr">
        <x:is>
          <x:t xml:space="preserve">8.8</x:t>
        </x:is>
      </x:c>
      <x:c r="C86" s="12" t="inlineStr">
        <x:is>
          <x:t xml:space="preserve">Modelo segregado por titularidade: Componentes sob encomenda (integrações, conectores, customizações e adaptações específicas) com entrega de código-fonte e direitos necessários; Core/preexistente sob licença de uso, com custódia/escrow quando exigido.</x:t>
        </x:is>
      </x:c>
      <x:c r="D86" s="13" t="inlineStr">
        <x:is>
          <x:t xml:space="preserve">(Eliminatório)</x:t>
        </x:is>
      </x:c>
      <x:c r="E86" s="14" t="n"/>
      <x:c r="F86" s="15" t="str">
        <x:f>IF(E86="Sim","Classificado","Desclassificado")</x:f>
        <x:v>Desclassificado</x:v>
      </x:c>
      <x:c r="G86" s="11" t="inlineStr">
        <x:is>
          <x:t xml:space="preserve">Documento (minuta/declaração)</x:t>
        </x:is>
      </x:c>
      <x:c r="H86" s="16" t="n"/>
      <x:c r="I86" s="10" t="n"/>
      <x:c r="J86" s="14" t="n"/>
      <x:c r="K86" s="17" t="str">
        <x:f>IF(J86="Sim","Classificado","Desclassificado")</x:f>
        <x:v>Desclassificado</x:v>
      </x:c>
      <x:c r="L86" s="11" t="n"/>
    </x:row>
    <x:row r="87" ht="22.5" customHeight="1">
      <x:c r="B87" s="11" t="inlineStr">
        <x:is>
          <x:t xml:space="preserve">8.9</x:t>
        </x:is>
      </x:c>
      <x:c r="C87" s="12" t="inlineStr">
        <x:is>
          <x:t xml:space="preserve">Formalização por escrito das cessões/licenças aplicáveis, com delimitação de objeto e condições essenciais (arts. 49 e 50 da Lei nº 9.610/1998).</x:t>
        </x:is>
      </x:c>
      <x:c r="D87" s="13" t="inlineStr">
        <x:is>
          <x:t xml:space="preserve">(Eliminatório)</x:t>
        </x:is>
      </x:c>
      <x:c r="E87" s="14" t="n"/>
      <x:c r="F87" s="15" t="str">
        <x:f>IF(E87="Sim","Classificado","Desclassificado")</x:f>
        <x:v>Desclassificado</x:v>
      </x:c>
      <x:c r="G87" s="11" t="inlineStr">
        <x:is>
          <x:t xml:space="preserve">Documento (minuta/declaração)</x:t>
        </x:is>
      </x:c>
      <x:c r="H87" s="16" t="n"/>
      <x:c r="I87" s="10" t="n"/>
      <x:c r="J87" s="14" t="n"/>
      <x:c r="K87" s="17" t="str">
        <x:f>IF(J87="Sim","Classificado","Desclassificado")</x:f>
        <x:v>Desclassificado</x:v>
      </x:c>
      <x:c r="L87" s="11" t="n"/>
    </x:row>
    <x:row r="88" ht="22.5" customHeight="1">
      <x:c r="B88" s="11" t="inlineStr">
        <x:is>
          <x:t xml:space="preserve">8.10</x:t>
        </x:is>
      </x:c>
      <x:c r="C88" s="12" t="inlineStr">
        <x:is>
          <x:t xml:space="preserve">Preservação de propriedade intelectual e segredos de negócio do core/preexistente (Lei nº 9.609/1998), com acesso restrito e governança de mudanças.</x:t>
        </x:is>
      </x:c>
      <x:c r="D88" s="13" t="inlineStr">
        <x:is>
          <x:t xml:space="preserve">(Eliminatório)</x:t>
        </x:is>
      </x:c>
      <x:c r="E88" s="14" t="n"/>
      <x:c r="F88" s="15" t="str">
        <x:f>IF(E88="Sim","Classificado","Desclassificado")</x:f>
        <x:v>Desclassificado</x:v>
      </x:c>
      <x:c r="G88" s="11" t="inlineStr">
        <x:is>
          <x:t xml:space="preserve">Documento (minuta/declaração)</x:t>
        </x:is>
      </x:c>
      <x:c r="H88" s="16" t="n"/>
      <x:c r="I88" s="10" t="n"/>
      <x:c r="J88" s="14" t="n"/>
      <x:c r="K88" s="17" t="str">
        <x:f>IF(J88="Sim","Classificado","Desclassificado")</x:f>
        <x:v>Desclassificado</x:v>
      </x:c>
      <x:c r="L88" s="11" t="n"/>
    </x:row>
    <x:row r="89" ht="45" customHeight="1">
      <x:c r="B89" s="11" t="inlineStr">
        <x:is>
          <x:t xml:space="preserve">8.11</x:t>
        </x:is>
      </x:c>
      <x:c r="C89" s="12" t="inlineStr">
        <x:is>
          <x:t xml:space="preserve">Entrega do pacote mínimo de artefatos relativos aos componentes sob encomenda (código-fonte, repositório, documentação técnica, scripts/rollback quando existirem, migrações/dicionário de dados quando existirem, roteiros de teste/validação quando aplicável, inventário de dependências/licenças).</x:t>
        </x:is>
      </x:c>
      <x:c r="D89" s="13" t="inlineStr">
        <x:is>
          <x:t xml:space="preserve">(Eliminatório)</x:t>
        </x:is>
      </x:c>
      <x:c r="E89" s="14" t="n"/>
      <x:c r="F89" s="15" t="str">
        <x:f>IF(E89="Sim","Classificado","Desclassificado")</x:f>
        <x:v>Desclassificado</x:v>
      </x:c>
      <x:c r="G89" s="11" t="inlineStr">
        <x:is>
          <x:t xml:space="preserve">Documento + evidência técnica</x:t>
        </x:is>
      </x:c>
      <x:c r="H89" s="16" t="n"/>
      <x:c r="I89" s="10" t="n"/>
      <x:c r="J89" s="14" t="n"/>
      <x:c r="K89" s="17" t="str">
        <x:f>IF(J89="Sim","Classificado","Desclassificado")</x:f>
        <x:v>Desclassificado</x:v>
      </x:c>
      <x:c r="L89" s="11" t="n"/>
    </x:row>
    <x:row r="90" ht="22.5" customHeight="1">
      <x:c r="B90" s="11" t="inlineStr">
        <x:is>
          <x:t xml:space="preserve">8.12</x:t>
        </x:is>
      </x:c>
      <x:c r="C90" s="12" t="inlineStr">
        <x:is>
          <x:t xml:space="preserve">Plano de Implantação (cronograma, responsabilidades, matriz RACI e riscos).</x:t>
        </x:is>
      </x:c>
      <x:c r="D90" s="13" t="inlineStr">
        <x:is>
          <x:t xml:space="preserve">(Eliminatório)</x:t>
        </x:is>
      </x:c>
      <x:c r="E90" s="14" t="n"/>
      <x:c r="F90" s="15" t="str">
        <x:f>IF(E90="Sim","Classificado","Desclassificado")</x:f>
        <x:v>Desclassificado</x:v>
      </x:c>
      <x:c r="G90" s="11" t="inlineStr">
        <x:is>
          <x:t xml:space="preserve">Documento (plano)</x:t>
        </x:is>
      </x:c>
      <x:c r="H90" s="16" t="n"/>
      <x:c r="I90" s="10" t="n"/>
      <x:c r="J90" s="14" t="n"/>
      <x:c r="K90" s="17" t="str">
        <x:f>IF(J90="Sim","Classificado","Desclassificado")</x:f>
        <x:v>Desclassificado</x:v>
      </x:c>
      <x:c r="L90" s="11" t="n"/>
    </x:row>
    <x:row r="91" ht="22.5" customHeight="1">
      <x:c r="B91" s="11" t="inlineStr">
        <x:is>
          <x:t xml:space="preserve">8.13</x:t>
        </x:is>
      </x:c>
      <x:c r="C91" s="12" t="inlineStr">
        <x:is>
          <x:t xml:space="preserve">Manual do usuário e guia rápido (entregável).</x:t>
        </x:is>
      </x:c>
      <x:c r="D91" s="13" t="inlineStr">
        <x:is>
          <x:t xml:space="preserve">(Eliminatório)</x:t>
        </x:is>
      </x:c>
      <x:c r="E91" s="14" t="n"/>
      <x:c r="F91" s="15" t="str">
        <x:f>IF(E91="Sim","Classificado","Desclassificado")</x:f>
        <x:v>Desclassificado</x:v>
      </x:c>
      <x:c r="G91" s="11" t="inlineStr">
        <x:is>
          <x:t xml:space="preserve">Documento (manual)</x:t>
        </x:is>
      </x:c>
      <x:c r="H91" s="16" t="n"/>
      <x:c r="I91" s="10" t="n"/>
      <x:c r="J91" s="14" t="n"/>
      <x:c r="K91" s="17" t="str">
        <x:f>IF(J91="Sim","Classificado","Desclassificado")</x:f>
        <x:v>Desclassificado</x:v>
      </x:c>
      <x:c r="L91" s="11" t="n"/>
    </x:row>
    <x:row r="92" ht="22.5" customHeight="1">
      <x:c r="B92" s="11" t="inlineStr">
        <x:is>
          <x:t xml:space="preserve">8.14</x:t>
        </x:is>
      </x:c>
      <x:c r="C92" s="12" t="inlineStr">
        <x:is>
          <x:t xml:space="preserve">Matriz de perfis e acessos (entregável).</x:t>
        </x:is>
      </x:c>
      <x:c r="D92" s="13" t="inlineStr">
        <x:is>
          <x:t xml:space="preserve">(Eliminatório)</x:t>
        </x:is>
      </x:c>
      <x:c r="E92" s="14" t="n"/>
      <x:c r="F92" s="15" t="str">
        <x:f>IF(E92="Sim","Classificado","Desclassificado")</x:f>
        <x:v>Desclassificado</x:v>
      </x:c>
      <x:c r="G92" s="11" t="inlineStr">
        <x:is>
          <x:t xml:space="preserve">Documento (matriz)</x:t>
        </x:is>
      </x:c>
      <x:c r="H92" s="16" t="n"/>
      <x:c r="I92" s="10" t="n"/>
      <x:c r="J92" s="14" t="n"/>
      <x:c r="K92" s="17" t="str">
        <x:f>IF(J92="Sim","Classificado","Desclassificado")</x:f>
        <x:v>Desclassificado</x:v>
      </x:c>
      <x:c r="L92" s="11" t="n"/>
    </x:row>
    <x:row r="93" ht="22.5" customHeight="1">
      <x:c r="B93" s="11" t="inlineStr">
        <x:is>
          <x:t xml:space="preserve">8.15</x:t>
        </x:is>
      </x:c>
      <x:c r="C93" s="12" t="inlineStr">
        <x:is>
          <x:t xml:space="preserve">Entrega do repositório e código-fonte (componentes sob encomenda): evidência de disponibilização do repositório (espelhamento/transferência ou acesso controlado), com histórico, tags/releases e instruções de build, quando aplicável; e, quando exigido, evidência de custódia/escrow do core/preexistente.</x:t>
        </x:is>
      </x:c>
      <x:c r="D93" s="13" t="inlineStr">
        <x:is>
          <x:t xml:space="preserve">(Eliminatório)</x:t>
        </x:is>
      </x:c>
      <x:c r="E93" s="14" t="n"/>
      <x:c r="F93" s="15" t="str">
        <x:f>IF(E93="Sim","Classificado","Desclassificado")</x:f>
        <x:v>Desclassificado</x:v>
      </x:c>
      <x:c r="G93" s="11" t="inlineStr">
        <x:is>
          <x:t xml:space="preserve">Evidência técnica (repositório)</x:t>
        </x:is>
      </x:c>
      <x:c r="H93" s="16" t="n"/>
      <x:c r="I93" s="10" t="n"/>
      <x:c r="J93" s="14" t="n"/>
      <x:c r="K93" s="17" t="str">
        <x:f>IF(J93="Sim","Classificado","Desclassificado")</x:f>
        <x:v>Desclassificado</x:v>
      </x:c>
      <x:c r="L93" s="11" t="n"/>
    </x:row>
    <x:row r="94" ht="22.5" customHeight="1">
      <x:c r="B94" s="11" t="inlineStr">
        <x:is>
          <x:t xml:space="preserve">8.16</x:t>
        </x:is>
      </x:c>
      <x:c r="C94" s="12" t="inlineStr">
        <x:is>
          <x:t xml:space="preserve">Termo de entrega e recebimento do código-fonte e artefatos (entregável).</x:t>
        </x:is>
      </x:c>
      <x:c r="D94" s="13" t="inlineStr">
        <x:is>
          <x:t xml:space="preserve">(Eliminatório)</x:t>
        </x:is>
      </x:c>
      <x:c r="E94" s="14" t="n"/>
      <x:c r="F94" s="15" t="str">
        <x:f>IF(E94="Sim","Classificado","Desclassificado")</x:f>
        <x:v>Desclassificado</x:v>
      </x:c>
      <x:c r="G94" s="11" t="inlineStr">
        <x:is>
          <x:t xml:space="preserve">Documento (termo)</x:t>
        </x:is>
      </x:c>
      <x:c r="H94" s="16" t="n"/>
      <x:c r="I94" s="10" t="n"/>
      <x:c r="J94" s="14" t="n"/>
      <x:c r="K94" s="17" t="str">
        <x:f>IF(J94="Sim","Classificado","Desclassificado")</x:f>
        <x:v>Desclassificado</x:v>
      </x:c>
      <x:c r="L94" s="11" t="n"/>
    </x:row>
    <x:row r="95" ht="22.5" customHeight="1">
      <x:c r="B95" s="11" t="inlineStr">
        <x:is>
          <x:t xml:space="preserve">8.17</x:t>
        </x:is>
      </x:c>
      <x:c r="C95" s="12" t="inlineStr">
        <x:is>
          <x:t xml:space="preserve">Evidência de reprodutibilidade: registro de compilação/build e execução em ambiente controlado da InPACTA (checklist, logs e/ou ata de validação).</x:t>
        </x:is>
      </x:c>
      <x:c r="D95" s="13" t="inlineStr">
        <x:is>
          <x:t xml:space="preserve">(Eliminatório)</x:t>
        </x:is>
      </x:c>
      <x:c r="E95" s="14" t="n"/>
      <x:c r="F95" s="15" t="str">
        <x:f>IF(E95="Sim","Classificado","Desclassificado")</x:f>
        <x:v>Desclassificado</x:v>
      </x:c>
      <x:c r="G95" s="11" t="inlineStr">
        <x:is>
          <x:t xml:space="preserve">Documento + evidência técnica</x:t>
        </x:is>
      </x:c>
      <x:c r="H95" s="16" t="n"/>
      <x:c r="I95" s="10" t="n"/>
      <x:c r="J95" s="14" t="n"/>
      <x:c r="K95" s="17" t="str">
        <x:f>IF(J95="Sim","Classificado","Desclassificado")</x:f>
        <x:v>Desclassificado</x:v>
      </x:c>
      <x:c r="L95" s="11" t="n"/>
    </x:row>
    <x:row r="96" ht="33.75" customHeight="1">
      <x:c r="B96" s="11" t="inlineStr">
        <x:is>
          <x:t xml:space="preserve">8.18</x:t>
        </x:is>
      </x:c>
      <x:c r="C96" s="12" t="inlineStr">
        <x:is>
          <x:t xml:space="preserve">Quando a contratação implicar transferência de tecnologia, entrega de documentação completa (código comentado, memorial descritivo, especificações funcionais internas, diagramas e fluxogramas), quando aplicável.</x:t>
        </x:is>
      </x:c>
      <x:c r="D96" s="13" t="inlineStr">
        <x:is>
          <x:t xml:space="preserve">Pontuação (Peso 3)</x:t>
        </x:is>
      </x:c>
      <x:c r="E96" s="14" t="n"/>
      <x:c r="F96" s="15">
        <x:f>IF(E96="Sim",3,0)</x:f>
        <x:v>0</x:v>
      </x:c>
      <x:c r="G96" s="11" t="inlineStr">
        <x:is>
          <x:t xml:space="preserve">Documento (pacote)</x:t>
        </x:is>
      </x:c>
      <x:c r="H96" s="16" t="n"/>
      <x:c r="I96" s="10" t="n"/>
      <x:c r="J96" s="14" t="n"/>
      <x:c r="K96" s="17">
        <x:f>IF(J96="Sim",3,0)</x:f>
        <x:v>0</x:v>
      </x:c>
      <x:c r="L96" s="11" t="n"/>
    </x:row>
    <x:row r="97" ht="33.75" customHeight="1">
      <x:c r="B97" s="11" t="inlineStr">
        <x:is>
          <x:t xml:space="preserve">8.19</x:t>
        </x:is>
      </x:c>
      <x:c r="C97" s="12" t="inlineStr">
        <x:is>
          <x:t xml:space="preserve">Relatório de testes de desempenho do canal de comunicação em tempo real (quando aplicável), com condições de teste e resultados (latência, simultaneidade e estabilidade).</x:t>
        </x:is>
      </x:c>
      <x:c r="D97" s="13" t="inlineStr">
        <x:is>
          <x:t xml:space="preserve">Pontuação (Peso 2)</x:t>
        </x:is>
      </x:c>
      <x:c r="E97" s="14" t="n"/>
      <x:c r="F97" s="15">
        <x:f>IF(E97="Sim",2,0)</x:f>
        <x:v>0</x:v>
      </x:c>
      <x:c r="G97" s="11" t="inlineStr">
        <x:is>
          <x:t xml:space="preserve">Documento (relatório)</x:t>
        </x:is>
      </x:c>
      <x:c r="H97" s="16" t="n"/>
      <x:c r="I97" s="10" t="n"/>
      <x:c r="J97" s="14" t="n"/>
      <x:c r="K97" s="17">
        <x:f>IF(J97="Sim",2,0)</x:f>
        <x:v>0</x:v>
      </x:c>
      <x:c r="L97" s="11" t="n"/>
    </x:row>
    <x:row r="98" ht="26.100000381469727" customHeight="1">
      <x:c r="B98" t="inlineStr">
        <x:is>
          <x:t xml:space="preserve">8.20</x:t>
        </x:is>
      </x:c>
      <x:c r="C98" t="inlineStr">
        <x:is>
          <x:t xml:space="preserve">Mecanismo de notificações e mensagens automáticas por e-mail e WhatsApp (API oficial), com registro (logs) e parametrização de eventos (ex.: agendamento, retorno, expiração e lembretes).</x:t>
        </x:is>
      </x:c>
      <x:c r="D98" t="inlineStr">
        <x:is>
          <x:t xml:space="preserve">(Eliminatório)</x:t>
        </x:is>
      </x:c>
      <x:c r="F98" t="str">
        <x:f>IF(E98="Sim","Classificado","Desclassificado")</x:f>
        <x:v>Desclassificado</x:v>
      </x:c>
      <x:c r="G98" t="inlineStr">
        <x:is>
          <x:t xml:space="preserve">Acesso ao sistema (PoC) e teste prático + evidência documental</x:t>
        </x:is>
      </x:c>
      <x:c r="K98" t="str">
        <x:f>IF(J98="Sim","Classificado","Desclassificado")</x:f>
        <x:v>Desclassificado</x:v>
      </x:c>
    </x:row>
    <x:row r="99" ht="26.100000381469727" customHeight="1"/>
    <x:row r="100" ht="26.100000381469727" customHeight="1">
      <x:c r="B100" s="19" t="inlineStr">
        <x:is>
          <x:t xml:space="preserve">Escala de Qualificação</x:t>
        </x:is>
      </x:c>
      <x:c r="D100" s="18" t="n"/>
      <x:c r="E100" s="20" t="inlineStr">
        <x:is>
          <x:t xml:space="preserve">%</x:t>
        </x:is>
      </x:c>
      <x:c r="F100" s="20" t="inlineStr">
        <x:is>
          <x:t xml:space="preserve">Pontos</x:t>
        </x:is>
      </x:c>
      <x:c r="G100" s="18" t="n"/>
      <x:c r="H100" s="18" t="n"/>
      <x:c r="I100" s="18" t="n"/>
      <x:c r="J100" s="20" t="inlineStr">
        <x:is>
          <x:t xml:space="preserve">%</x:t>
        </x:is>
      </x:c>
      <x:c r="K100" s="20" t="inlineStr">
        <x:is>
          <x:t xml:space="preserve">Pontos</x:t>
        </x:is>
      </x:c>
      <x:c r="L100" s="18" t="n"/>
    </x:row>
    <x:row r="101">
      <x:c r="B101" s="21" t="inlineStr">
        <x:is>
          <x:t xml:space="preserve">0 a 69%</x:t>
        </x:is>
      </x:c>
      <x:c r="C101" s="18" t="inlineStr">
        <x:is>
          <x:t xml:space="preserve">Insuficiente</x:t>
        </x:is>
      </x:c>
      <x:c r="D101" s="18" t="n"/>
      <x:c r="E101" s="22">
        <x:f>IF($F$109=0,0,F101/$F$109)</x:f>
        <x:v>0</x:v>
      </x:c>
      <x:c r="F101" s="23">
        <x:f>SUM(F7:F17)</x:f>
        <x:v>0</x:v>
      </x:c>
      <x:c r="G101" s="24" t="inlineStr">
        <x:is>
          <x:t xml:space="preserve">Plataforma, Acesso e Perfis</x:t>
        </x:is>
      </x:c>
      <x:c r="H101" s="18" t="n"/>
      <x:c r="I101" s="18" t="n"/>
      <x:c r="J101" s="22">
        <x:f>IF($K$109=0,0,K101/$K$109)</x:f>
        <x:v>0</x:v>
      </x:c>
      <x:c r="K101" s="23">
        <x:f>SUM(K7:K17)</x:f>
        <x:v>0</x:v>
      </x:c>
      <x:c r="L101" s="24" t="inlineStr">
        <x:is>
          <x:t xml:space="preserve">Plataforma, Acesso e Perfis</x:t>
        </x:is>
      </x:c>
    </x:row>
    <x:row r="102">
      <x:c r="B102" s="21" t="inlineStr">
        <x:is>
          <x:t xml:space="preserve">70 a 100%</x:t>
        </x:is>
      </x:c>
      <x:c r="C102" s="18" t="inlineStr">
        <x:is>
          <x:t xml:space="preserve">Suficiente</x:t>
        </x:is>
      </x:c>
      <x:c r="D102" s="18" t="n"/>
      <x:c r="E102" s="22">
        <x:f>IF($F$109=0,0,F102/$F$109)</x:f>
        <x:v>0</x:v>
      </x:c>
      <x:c r="F102" s="23">
        <x:f>SUM(F19:F27)</x:f>
        <x:v>0</x:v>
      </x:c>
      <x:c r="G102" s="24" t="inlineStr">
        <x:is>
          <x:t xml:space="preserve">Segurança, LGPD e Auditoria</x:t>
        </x:is>
      </x:c>
      <x:c r="H102" s="18" t="n"/>
      <x:c r="I102" s="18" t="n"/>
      <x:c r="J102" s="22">
        <x:f>IF($K$109=0,0,K102/$K$109)</x:f>
        <x:v>0</x:v>
      </x:c>
      <x:c r="K102" s="23">
        <x:f>SUM(K19:K27)</x:f>
        <x:v>0</x:v>
      </x:c>
      <x:c r="L102" s="24" t="inlineStr">
        <x:is>
          <x:t xml:space="preserve">Segurança, LGPD e Auditoria</x:t>
        </x:is>
      </x:c>
    </x:row>
    <x:row r="103">
      <x:c r="B103" s="21" t="n"/>
      <x:c r="C103" s="18" t="n"/>
      <x:c r="D103" s="18" t="n"/>
      <x:c r="E103" s="22">
        <x:f>IF($F$109=0,0,F103/$F$109)</x:f>
        <x:v>0</x:v>
      </x:c>
      <x:c r="F103" s="23">
        <x:f>SUM(F29:F43)</x:f>
        <x:v>0</x:v>
      </x:c>
      <x:c r="G103" s="24" t="inlineStr">
        <x:is>
          <x:t xml:space="preserve">Fluxo Assistencial e Gestão de Casos</x:t>
        </x:is>
      </x:c>
      <x:c r="H103" s="18" t="n"/>
      <x:c r="I103" s="18" t="n"/>
      <x:c r="J103" s="22">
        <x:f>IF($K$109=0,0,K103/$K$109)</x:f>
        <x:v>0</x:v>
      </x:c>
      <x:c r="K103" s="23">
        <x:f>SUM(K29:K43)</x:f>
        <x:v>0</x:v>
      </x:c>
      <x:c r="L103" s="24" t="inlineStr">
        <x:is>
          <x:t xml:space="preserve">Fluxo Assistencial e Gestão de Casos</x:t>
        </x:is>
      </x:c>
    </x:row>
    <x:row r="104" ht="12.75" customHeight="1">
      <x:c r="B104" s="21" t="n"/>
      <x:c r="C104" s="18" t="n"/>
      <x:c r="D104" s="18" t="n"/>
      <x:c r="E104" s="22">
        <x:f>IF($F$109=0,0,F104/$F$109)</x:f>
        <x:v>0</x:v>
      </x:c>
      <x:c r="F104" s="23">
        <x:f>SUM(F45:F55)</x:f>
        <x:v>0</x:v>
      </x:c>
      <x:c r="G104" s="24" t="inlineStr">
        <x:is>
          <x:t xml:space="preserve">Prontuário, Documentos Clínicos e Assinatura</x:t>
        </x:is>
      </x:c>
      <x:c r="H104" s="18" t="n"/>
      <x:c r="I104" s="18" t="n"/>
      <x:c r="J104" s="22">
        <x:f>IF($K$109=0,0,K104/$K$109)</x:f>
        <x:v>0</x:v>
      </x:c>
      <x:c r="K104" s="23">
        <x:f>SUM(K45:K55)</x:f>
        <x:v>0</x:v>
      </x:c>
      <x:c r="L104" s="24" t="inlineStr">
        <x:is>
          <x:t xml:space="preserve">Prontuário, Documentos Clínicos e Assinatura</x:t>
        </x:is>
      </x:c>
    </x:row>
    <x:row r="105" ht="12.75" customHeight="1">
      <x:c r="B105" s="21" t="n"/>
      <x:c r="C105" s="18" t="n"/>
      <x:c r="D105" s="18" t="n"/>
      <x:c r="E105" s="22">
        <x:f>IF($F$109=0,0,F105/$F$109)</x:f>
        <x:v>0</x:v>
      </x:c>
      <x:c r="F105" s="23">
        <x:f>SUM(F57:F61)</x:f>
        <x:v>0</x:v>
      </x:c>
      <x:c r="G105" s="24" t="inlineStr">
        <x:is>
          <x:t xml:space="preserve">Gestão Administrativa, BI e Relatórios</x:t>
        </x:is>
      </x:c>
      <x:c r="H105" s="18" t="n"/>
      <x:c r="I105" s="18" t="n"/>
      <x:c r="J105" s="22">
        <x:f>IF($K$109=0,0,K105/$K$109)</x:f>
        <x:v>0</x:v>
      </x:c>
      <x:c r="K105" s="23">
        <x:f>SUM(K57:K61)</x:f>
        <x:v>0</x:v>
      </x:c>
      <x:c r="L105" s="24" t="inlineStr">
        <x:is>
          <x:t xml:space="preserve">Gestão Administrativa, BI e Relatórios</x:t>
        </x:is>
      </x:c>
    </x:row>
    <x:row r="106" ht="15.75" customHeight="1">
      <x:c r="B106" s="21" t="n"/>
      <x:c r="C106" s="18" t="n"/>
      <x:c r="D106" s="18" t="n"/>
      <x:c r="E106" s="22">
        <x:f>IF($F$109=0,0,F106/$F$109)</x:f>
        <x:v>0</x:v>
      </x:c>
      <x:c r="F106" s="23">
        <x:f>SUM(F63:F69)</x:f>
        <x:v>0</x:v>
      </x:c>
      <x:c r="G106" s="24" t="inlineStr">
        <x:is>
          <x:t xml:space="preserve">Operação, Desempenho e SLA</x:t>
        </x:is>
      </x:c>
      <x:c r="H106" s="18" t="n"/>
      <x:c r="I106" s="18" t="n"/>
      <x:c r="J106" s="22">
        <x:f>IF($K$109=0,0,K106/$K$109)</x:f>
        <x:v>0</x:v>
      </x:c>
      <x:c r="K106" s="23">
        <x:f>SUM(K63:K69)</x:f>
        <x:v>0</x:v>
      </x:c>
      <x:c r="L106" s="24" t="inlineStr">
        <x:is>
          <x:t xml:space="preserve">Operação, Desempenho e SLA</x:t>
        </x:is>
      </x:c>
    </x:row>
    <x:row r="107" ht="12.75" customHeight="1">
      <x:c r="B107" s="21" t="n"/>
      <x:c r="C107" s="18" t="n"/>
      <x:c r="D107" s="18" t="n"/>
      <x:c r="E107" s="22">
        <x:f>IF($F$109=0,0,F107/$F$109)</x:f>
        <x:v>0</x:v>
      </x:c>
      <x:c r="F107" s="23">
        <x:f>SUM(F71:F77)</x:f>
        <x:v>0</x:v>
      </x:c>
      <x:c r="G107" s="24" t="inlineStr">
        <x:is>
          <x:t xml:space="preserve">Interoperabilidade e Integrações</x:t>
        </x:is>
      </x:c>
      <x:c r="H107" s="18" t="n"/>
      <x:c r="I107" s="18" t="n"/>
      <x:c r="J107" s="22">
        <x:f>IF($K$109=0,0,K107/$K$109)</x:f>
        <x:v>0</x:v>
      </x:c>
      <x:c r="K107" s="23">
        <x:f>SUM(K71:K77)</x:f>
        <x:v>0</x:v>
      </x:c>
      <x:c r="L107" s="24" t="inlineStr">
        <x:is>
          <x:t xml:space="preserve">Interoperabilidade e Integrações</x:t>
        </x:is>
      </x:c>
    </x:row>
    <x:row r="108" ht="12.75" customHeight="1">
      <x:c r="B108" s="21" t="n"/>
      <x:c r="C108" s="18" t="n"/>
      <x:c r="D108" s="18" t="n"/>
      <x:c r="E108" s="22">
        <x:f>IF($F$109=0,0,F108/$F$109)</x:f>
        <x:v>0</x:v>
      </x:c>
      <x:c r="F108" s="23">
        <x:f>SUM(F79:F97)</x:f>
        <x:v>0</x:v>
      </x:c>
      <x:c r="G108" s="24" t="inlineStr">
        <x:is>
          <x:t xml:space="preserve">PoC e Código-fonte / Continuidade e Governança</x:t>
        </x:is>
      </x:c>
      <x:c r="H108" s="18" t="n"/>
      <x:c r="I108" s="18" t="n"/>
      <x:c r="J108" s="22">
        <x:f>IF($K$109=0,0,K108/$K$109)</x:f>
        <x:v>0</x:v>
      </x:c>
      <x:c r="K108" s="23">
        <x:f>SUM(K79:K97)</x:f>
        <x:v>0</x:v>
      </x:c>
      <x:c r="L108" s="24" t="inlineStr">
        <x:is>
          <x:t xml:space="preserve">PoC e Código-fonte / Continuidade e Governança</x:t>
        </x:is>
      </x:c>
    </x:row>
    <x:row r="109" ht="12.75" customHeight="1">
      <x:c r="B109" s="25" t="n">
        <x:v>31</x:v>
      </x:c>
      <x:c r="C109" s="18" t="inlineStr">
        <x:is>
          <x:t xml:space="preserve">Pontuação máxima</x:t>
        </x:is>
      </x:c>
      <x:c r="D109" s="26" t="n"/>
      <x:c r="E109" s="27">
        <x:f>IF($F$109=0,0,SUM(E101:E108))</x:f>
        <x:v>0</x:v>
      </x:c>
      <x:c r="F109" s="25">
        <x:f>SUM(F101:F108)</x:f>
        <x:v>0</x:v>
      </x:c>
      <x:c r="G109" s="18" t="n"/>
      <x:c r="H109" s="18" t="n"/>
      <x:c r="I109" s="18" t="n"/>
      <x:c r="J109" s="27">
        <x:f>IF($K$109=0,0,SUM(J101:J108))</x:f>
        <x:v>0</x:v>
      </x:c>
      <x:c r="K109" s="25">
        <x:f>IF(COUNTIFS($D$7:$D$98,"*(Eliminatório)*",$J$7:$J$98,"&lt;&gt;Sim")&gt;0,0,SUM(K101:K108))</x:f>
        <x:v>0</x:v>
      </x:c>
      <x:c r="L109" s="18" t="inlineStr">
        <x:is>
          <x:t xml:space="preserve">Pontuação obtida após validação</x:t>
        </x:is>
      </x:c>
    </x:row>
    <x:row r="110" ht="12.75" customHeight="1">
      <x:c r="D110" s="18" t="n"/>
      <x:c r="E110" s="18" t="n"/>
      <x:c r="F110" s="18" t="n"/>
      <x:c r="G110" s="18" t="n"/>
      <x:c r="H110" s="18" t="n"/>
      <x:c r="I110" s="18" t="n"/>
      <x:c r="J110" s="18" t="n"/>
      <x:c r="K110" s="18" t="n"/>
      <x:c r="L110" s="18" t="n"/>
    </x:row>
    <x:row r="111" ht="12.75" customHeight="1">
      <x:c r="C111" s="18" t="n"/>
      <x:c r="D111" s="18" t="n"/>
      <x:c r="E111" s="18" t="n"/>
      <x:c r="F111" s="18" t="n"/>
      <x:c r="G111" s="18" t="n"/>
      <x:c r="H111" s="18" t="n"/>
      <x:c r="I111" s="18" t="n"/>
      <x:c r="J111" s="18" t="n"/>
      <x:c r="K111" s="18" t="n"/>
      <x:c r="L111" s="18" t="n"/>
    </x:row>
    <x:row r="112" ht="12.75" customHeight="1">
      <x:c r="B112" s="33" t="n"/>
    </x:row>
    <x:row r="113" ht="12.75" customHeight="1">
      <x:c r="C113" s="18" t="n"/>
      <x:c r="D113" s="18" t="n"/>
      <x:c r="E113" s="18" t="n"/>
      <x:c r="F113" s="18" t="n"/>
      <x:c r="G113" s="18" t="n"/>
      <x:c r="H113" s="18" t="n"/>
      <x:c r="I113" s="18" t="n"/>
      <x:c r="J113" s="18" t="n"/>
      <x:c r="K113" s="18" t="n"/>
      <x:c r="L113" s="18" t="n"/>
    </x:row>
    <x:row r="114" ht="12.75" customHeight="1">
      <x:c r="C114" s="18" t="n"/>
      <x:c r="D114" s="18" t="n"/>
      <x:c r="E114" s="18" t="n"/>
      <x:c r="F114" s="18" t="n"/>
      <x:c r="G114" s="18" t="n"/>
      <x:c r="H114" s="18" t="n"/>
      <x:c r="I114" s="18" t="n"/>
      <x:c r="J114" s="18" t="n"/>
      <x:c r="K114" s="18" t="n"/>
      <x:c r="L114" s="18" t="n"/>
    </x:row>
    <x:row r="115" ht="12.75" customHeight="1">
      <x:c r="C115" s="18" t="n"/>
      <x:c r="D115" s="18" t="n"/>
      <x:c r="E115" s="18" t="n"/>
      <x:c r="F115" s="18" t="n"/>
      <x:c r="G115" s="18" t="n"/>
      <x:c r="H115" s="18" t="n"/>
      <x:c r="I115" s="18" t="n"/>
      <x:c r="J115" s="18" t="n"/>
      <x:c r="K115" s="18" t="n"/>
      <x:c r="L115" s="18" t="n"/>
    </x:row>
    <x:row r="116" ht="12.75" customHeight="1">
      <x:c r="B116" s="28" t="inlineStr">
        <x:is>
          <x:t xml:space="preserve">* Exemplos de Evidências:
- Manual do Sistema (PDF) com páginas relevantes
- Documento de Arquitetura e Segurança (ex.: criptografia, auditoria e hospedagem)
- Vídeo curto de demonstração (com marcação de tempo), quando aplicável
- URL do ambiente de demonstração (sandbox/homologação) com credenciais temporárias e perfis definidos
- Prints/logs/relatórios exportados gerados durante a PoC (quando aplicável)</x:t>
        </x:is>
      </x:c>
    </x:row>
    <x:row r="117" ht="12.75" customHeight="1"/>
    <x:row r="119" ht="12.75" customHeight="1"/>
    <x:row r="120" ht="12.75" customHeight="1"/>
    <x:row r="121" ht="12.75" customHeight="1"/>
    <x:row r="122" ht="12.75" customHeight="1"/>
    <x:row r="123" ht="12.75" customHeight="1"/>
    <x:row r="124" ht="71.25" customHeight="1"/>
    <x:row r="140">
      <x:c r="B140" s="33" t="n"/>
    </x:row>
    <x:row r="158">
      <x:c r="B158" s="33" t="n"/>
    </x:row>
  </x:sheetData>
  <x:mergeCells>
    <x:mergeCell ref="B2:G2"/>
    <x:mergeCell ref="B158:L158"/>
    <x:mergeCell ref="H2:L2"/>
    <x:mergeCell ref="B4:H4"/>
    <x:mergeCell ref="B112:L112"/>
    <x:mergeCell ref="B3:L3"/>
    <x:mergeCell ref="J4:L4"/>
    <x:mergeCell ref="B140:C140"/>
    <x:mergeCell ref="B1:L1"/>
  </x:mergeCells>
  <x:conditionalFormatting sqref="E7:E93">
    <x:cfRule type="cellIs" dxfId="1" priority="2" operator="equal">
      <x:formula>"Sim"</x:formula>
    </x:cfRule>
    <x:cfRule type="cellIs" dxfId="0" priority="3" operator="equal">
      <x:formula>"Não"</x:formula>
    </x:cfRule>
  </x:conditionalFormatting>
  <x:conditionalFormatting sqref="J7:J93">
    <x:cfRule type="cellIs" dxfId="1" priority="4" operator="equal">
      <x:formula>"Sim"</x:formula>
    </x:cfRule>
    <x:cfRule type="cellIs" dxfId="0" priority="4" operator="equal">
      <x:formula>"Não"</x:formula>
    </x:cfRule>
  </x:conditionalFormatting>
  <x:dataValidations count="1">
    <x:dataValidation type="list" allowBlank="1" showDropDown="0" showInputMessage="0" showErrorMessage="0" sqref="E7:E98 J7:J98">
      <x:formula1>"Sim,Não"</x:formula1>
    </x:dataValidation>
  </x:dataValidations>
  <x:pageMargins left="0.7" right="0.7" top="0.75" bottom="0.75" header="0.3" footer="0.3"/>
</x:worksheet>
</file>